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g8\Desktop\"/>
    </mc:Choice>
  </mc:AlternateContent>
  <xr:revisionPtr revIDLastSave="0" documentId="8_{EAAEB794-6D56-424F-A29B-804081517528}" xr6:coauthVersionLast="36" xr6:coauthVersionMax="36" xr10:uidLastSave="{00000000-0000-0000-0000-000000000000}"/>
  <workbookProtection workbookPassword="CC3D" lockStructure="1"/>
  <bookViews>
    <workbookView xWindow="0" yWindow="0" windowWidth="28800" windowHeight="11625" tabRatio="928" activeTab="3" xr2:uid="{00000000-000D-0000-FFFF-FFFF00000000}"/>
  </bookViews>
  <sheets>
    <sheet name="doc. infanzia ESCLUSI" sheetId="67" r:id="rId1"/>
    <sheet name="doc. primaria ESCLUSI " sheetId="68" r:id="rId2"/>
    <sheet name="doc. I° grado ESCLUSI" sheetId="69" r:id="rId3"/>
    <sheet name="doc. sup. II° ESCLUSI" sheetId="70" r:id="rId4"/>
    <sheet name="EDUCATORI" sheetId="71" r:id="rId5"/>
    <sheet name="Relig. Catt. ESCLUSI " sheetId="72" r:id="rId6"/>
    <sheet name="A.T.A. ESCLUSI" sheetId="73" r:id="rId7"/>
  </sheets>
  <definedNames>
    <definedName name="_xlnm._FilterDatabase" localSheetId="1" hidden="1">'doc. primaria ESCLUSI '!$E$4:$H$42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70" l="1"/>
  <c r="D5" i="70" s="1"/>
  <c r="D6" i="70" s="1"/>
  <c r="D7" i="70" s="1"/>
  <c r="D8" i="70" s="1"/>
  <c r="D9" i="70" s="1"/>
  <c r="D10" i="70" s="1"/>
  <c r="D11" i="70" s="1"/>
  <c r="D12" i="70" s="1"/>
  <c r="D13" i="70" s="1"/>
  <c r="D14" i="70" s="1"/>
  <c r="D15" i="70" s="1"/>
  <c r="D16" i="70" s="1"/>
  <c r="D17" i="70" s="1"/>
  <c r="D18" i="70" s="1"/>
  <c r="D19" i="70" s="1"/>
  <c r="D20" i="70" s="1"/>
  <c r="D21" i="70" s="1"/>
  <c r="D22" i="70" s="1"/>
  <c r="D23" i="70" s="1"/>
  <c r="D24" i="70" s="1"/>
  <c r="D25" i="70" s="1"/>
  <c r="D26" i="70" s="1"/>
  <c r="D27" i="70" s="1"/>
  <c r="D28" i="70" s="1"/>
  <c r="D29" i="70" s="1"/>
  <c r="D30" i="70" s="1"/>
  <c r="D31" i="70" s="1"/>
  <c r="D32" i="70" s="1"/>
  <c r="D33" i="70" s="1"/>
  <c r="D34" i="70" s="1"/>
  <c r="D35" i="70" s="1"/>
  <c r="D36" i="70" s="1"/>
  <c r="D37" i="70" s="1"/>
  <c r="D38" i="70" s="1"/>
  <c r="D39" i="70" s="1"/>
  <c r="D40" i="70" s="1"/>
  <c r="D41" i="70" s="1"/>
  <c r="D42" i="70" s="1"/>
  <c r="D43" i="70" s="1"/>
  <c r="D44" i="70" s="1"/>
  <c r="D45" i="70" s="1"/>
  <c r="D46" i="70" s="1"/>
  <c r="D47" i="70" s="1"/>
  <c r="D48" i="70" s="1"/>
  <c r="D49" i="70" s="1"/>
  <c r="D50" i="70" s="1"/>
  <c r="D51" i="70" s="1"/>
  <c r="D52" i="70" s="1"/>
  <c r="D53" i="70" s="1"/>
  <c r="D54" i="70" s="1"/>
  <c r="D55" i="70" s="1"/>
  <c r="D56" i="70" s="1"/>
  <c r="D57" i="70" s="1"/>
  <c r="D58" i="70" s="1"/>
  <c r="D59" i="70" s="1"/>
  <c r="D60" i="70" s="1"/>
  <c r="D61" i="70" s="1"/>
  <c r="D62" i="70" s="1"/>
  <c r="D63" i="70" s="1"/>
  <c r="D64" i="70" s="1"/>
  <c r="D65" i="70" s="1"/>
  <c r="D66" i="70" s="1"/>
  <c r="D67" i="70" s="1"/>
  <c r="D68" i="70" s="1"/>
  <c r="D69" i="70" s="1"/>
  <c r="D70" i="70" s="1"/>
  <c r="D71" i="70" s="1"/>
  <c r="D72" i="70" s="1"/>
  <c r="D73" i="70" s="1"/>
  <c r="D74" i="70" s="1"/>
  <c r="D75" i="70" s="1"/>
  <c r="D76" i="70" s="1"/>
  <c r="D77" i="70" s="1"/>
  <c r="D78" i="70" s="1"/>
  <c r="D79" i="70" s="1"/>
  <c r="D80" i="70" s="1"/>
  <c r="D81" i="70" s="1"/>
  <c r="D82" i="70" s="1"/>
  <c r="D83" i="70" s="1"/>
  <c r="D84" i="70" s="1"/>
  <c r="D85" i="70" s="1"/>
  <c r="D86" i="70" s="1"/>
  <c r="D87" i="70" s="1"/>
  <c r="D88" i="70" s="1"/>
  <c r="D89" i="70" s="1"/>
  <c r="D90" i="70" s="1"/>
  <c r="D91" i="70" s="1"/>
  <c r="D92" i="70" s="1"/>
  <c r="D93" i="70" s="1"/>
  <c r="D94" i="70" s="1"/>
  <c r="D95" i="70" s="1"/>
  <c r="D97" i="70" s="1"/>
  <c r="D5" i="69"/>
  <c r="D6" i="69" s="1"/>
  <c r="D7" i="69" s="1"/>
  <c r="D8" i="69" s="1"/>
  <c r="D9" i="69" s="1"/>
  <c r="D10" i="69" s="1"/>
  <c r="D11" i="69" s="1"/>
  <c r="D12" i="69" s="1"/>
  <c r="D13" i="69" s="1"/>
  <c r="D14" i="69" s="1"/>
  <c r="D15" i="69" s="1"/>
  <c r="D16" i="69" s="1"/>
  <c r="D17" i="69" s="1"/>
  <c r="D18" i="69" s="1"/>
  <c r="D19" i="69" s="1"/>
  <c r="D20" i="69" s="1"/>
  <c r="D21" i="69" s="1"/>
  <c r="D22" i="69" s="1"/>
  <c r="D23" i="69" s="1"/>
  <c r="D24" i="69" s="1"/>
  <c r="D25" i="69" s="1"/>
  <c r="D26" i="69" s="1"/>
  <c r="D27" i="69" s="1"/>
  <c r="D28" i="69" s="1"/>
  <c r="D29" i="69" s="1"/>
  <c r="D30" i="69" s="1"/>
  <c r="D31" i="69" s="1"/>
  <c r="D32" i="69" s="1"/>
  <c r="D33" i="69" s="1"/>
  <c r="D34" i="69" s="1"/>
  <c r="D35" i="69" s="1"/>
  <c r="D36" i="69" s="1"/>
  <c r="D37" i="69" s="1"/>
  <c r="D38" i="69" s="1"/>
  <c r="D39" i="69" s="1"/>
  <c r="D40" i="69" s="1"/>
  <c r="D41" i="69" s="1"/>
  <c r="D42" i="69" s="1"/>
  <c r="D43" i="69" s="1"/>
  <c r="D44" i="69" s="1"/>
  <c r="D45" i="69" s="1"/>
  <c r="D46" i="69" s="1"/>
  <c r="D47" i="69" s="1"/>
  <c r="D48" i="69" s="1"/>
  <c r="D49" i="69" s="1"/>
  <c r="D50" i="69" s="1"/>
  <c r="D51" i="69" s="1"/>
  <c r="D52" i="69" s="1"/>
  <c r="D53" i="69" s="1"/>
  <c r="D54" i="69" s="1"/>
  <c r="D55" i="69" s="1"/>
  <c r="D56" i="69" s="1"/>
  <c r="D57" i="69" s="1"/>
  <c r="D58" i="69" s="1"/>
  <c r="D59" i="69" s="1"/>
  <c r="D60" i="69" s="1"/>
  <c r="D61" i="69" s="1"/>
  <c r="D62" i="69" s="1"/>
  <c r="D63" i="69" s="1"/>
  <c r="D64" i="69" s="1"/>
  <c r="D65" i="69" s="1"/>
  <c r="D66" i="69" s="1"/>
  <c r="D67" i="69" s="1"/>
  <c r="D68" i="69" s="1"/>
  <c r="D69" i="69" s="1"/>
  <c r="D70" i="69" s="1"/>
  <c r="D71" i="69" s="1"/>
  <c r="D72" i="69" s="1"/>
  <c r="D73" i="69" s="1"/>
  <c r="D74" i="69" s="1"/>
  <c r="D75" i="69" s="1"/>
  <c r="D76" i="69" s="1"/>
  <c r="D77" i="69" s="1"/>
  <c r="D78" i="69" s="1"/>
  <c r="D79" i="69" s="1"/>
  <c r="D80" i="69" s="1"/>
  <c r="D81" i="69" s="1"/>
  <c r="D82" i="69" s="1"/>
  <c r="D83" i="69" s="1"/>
  <c r="D84" i="69" s="1"/>
  <c r="D85" i="69" s="1"/>
  <c r="D86" i="69" s="1"/>
  <c r="D87" i="69" s="1"/>
  <c r="D88" i="69" s="1"/>
  <c r="D89" i="69" s="1"/>
  <c r="D90" i="69" s="1"/>
  <c r="D91" i="69" s="1"/>
  <c r="D92" i="69" s="1"/>
  <c r="D93" i="69" s="1"/>
  <c r="D96" i="69" s="1"/>
  <c r="D97" i="69" s="1"/>
  <c r="D98" i="69" s="1"/>
  <c r="D99" i="69" s="1"/>
  <c r="D100" i="69" s="1"/>
  <c r="D101" i="69" s="1"/>
  <c r="D102" i="69" s="1"/>
  <c r="D103" i="69" s="1"/>
  <c r="D104" i="69" s="1"/>
  <c r="D105" i="69" s="1"/>
  <c r="D106" i="69" s="1"/>
  <c r="D107" i="69" s="1"/>
  <c r="D108" i="69" s="1"/>
  <c r="D109" i="69" s="1"/>
  <c r="D110" i="69" s="1"/>
  <c r="D111" i="69" s="1"/>
  <c r="D112" i="69" s="1"/>
  <c r="D113" i="69" s="1"/>
  <c r="D114" i="69" s="1"/>
  <c r="D115" i="69" s="1"/>
</calcChain>
</file>

<file path=xl/sharedStrings.xml><?xml version="1.0" encoding="utf-8"?>
<sst xmlns="http://schemas.openxmlformats.org/spreadsheetml/2006/main" count="1577" uniqueCount="725">
  <si>
    <t>COGNOME</t>
  </si>
  <si>
    <t>NOME</t>
  </si>
  <si>
    <t>DATA DI NASCITA</t>
  </si>
  <si>
    <t>CAUSALI ESCLUSIONI</t>
  </si>
  <si>
    <t>A</t>
  </si>
  <si>
    <t>B</t>
  </si>
  <si>
    <t>C</t>
  </si>
  <si>
    <t>D</t>
  </si>
  <si>
    <t>E</t>
  </si>
  <si>
    <t>F</t>
  </si>
  <si>
    <t>G</t>
  </si>
  <si>
    <t>presentazione della domanda oltre il termine previsto per la scadenza</t>
  </si>
  <si>
    <t>prentazione domanda incompleta</t>
  </si>
  <si>
    <t>CAUSALE ESCLUSIONE</t>
  </si>
  <si>
    <t>personale con contratto fino alla nomina dell'avente diritto/supplenza temporanea</t>
  </si>
  <si>
    <t>N.</t>
  </si>
  <si>
    <t>IL DIRIGENTE</t>
  </si>
  <si>
    <t>N</t>
  </si>
  <si>
    <t xml:space="preserve">              IL DIRIGENTE</t>
  </si>
  <si>
    <t xml:space="preserve">   IL DIRIGENTE</t>
  </si>
  <si>
    <t xml:space="preserve">    IL DIRIGENTE</t>
  </si>
  <si>
    <t xml:space="preserve">       Firma autografa sostituita a mezzo stampa ai sensi dell'art. 3 comma 2 della L. n. 39/1993</t>
  </si>
  <si>
    <t>I</t>
  </si>
  <si>
    <t>oltre il 3% del contingente</t>
  </si>
  <si>
    <t>supplenza breve non a copertura di assenza</t>
  </si>
  <si>
    <t>H</t>
  </si>
  <si>
    <t>revoca domanda</t>
  </si>
  <si>
    <t xml:space="preserve">       Firma autografa sostituita a mezzo stampa ai sensi dell'art. 3 
comma 2 della L. n. 39/1993</t>
  </si>
  <si>
    <t>Firma autografa sostituita a mezzo stampa ai sensi dell'art. 3 
comma 2 della L. n. 39/1993</t>
  </si>
  <si>
    <t>personale con contratto con n. ore di servizio inferiore al 70%</t>
  </si>
  <si>
    <t>L</t>
  </si>
  <si>
    <t>personale con contratto non statale</t>
  </si>
  <si>
    <t>corso non previsto dalla normativa/ non finalizzato al conseguimento di titolo di studio proprio della qualifica di appartenenza</t>
  </si>
  <si>
    <t>M</t>
  </si>
  <si>
    <t>personale con contratto fino alla nomina dell'avente diritto/supplenza temporanea/supplenza breve e saltuaria</t>
  </si>
  <si>
    <t>personale con contratto fino alla nomina dell'avente diritto/supplenza temporanea/conratto su lavotaore fragile</t>
  </si>
  <si>
    <t>f.to   Giuseppina LOTITO</t>
  </si>
  <si>
    <t xml:space="preserve">f.to  Giuseppina LOTITO </t>
  </si>
  <si>
    <t>f.to  Giuseppina LOTITO</t>
  </si>
  <si>
    <r>
      <rPr>
        <sz val="10"/>
        <rFont val="Times New Roman"/>
        <family val="1"/>
      </rPr>
      <t>f.to</t>
    </r>
    <r>
      <rPr>
        <b/>
        <sz val="10"/>
        <rFont val="Times New Roman"/>
        <family val="1"/>
      </rPr>
      <t xml:space="preserve">  Giuseppina  LOTITO</t>
    </r>
  </si>
  <si>
    <t>Elenco docenti scuola dell'infanzia  ESCLUSI  dal beneficio dei permessi retribuiti per il diritto allo studio - anno 2024</t>
  </si>
  <si>
    <t>Elenco docenti scuola primaria  ESCLUSI  dal beneficio dei permessi retribuiti per il diritto allo studio -  anno 2024</t>
  </si>
  <si>
    <t>Elenco docenti scuola secondaria  I grado  ESCLUSI  dal beneficio dei permessi retribuiti per il diritto allo studio  -  anno 2024</t>
  </si>
  <si>
    <t>Docenti scuola superiore di II grado  ESCLUSI al beneficio dei permessi retribuiti per il diritto allo studio -  anno 2024</t>
  </si>
  <si>
    <t>Personale educativo ESCLUSO dal beneficio dei permessi retribuiti per il diritto allo studio -  anno 2024</t>
  </si>
  <si>
    <t>Docenti Religione Cattolica   ESCLUSI dal diritto dei permessi retribuiti per il diritto allo studio -  anno 2024</t>
  </si>
  <si>
    <t>Elenco personale A.T.A.   ESCLUSO dal beneficio dei permessi retribuiti per il diritto allo studio -  anno 2024</t>
  </si>
  <si>
    <t>CAVALIERE</t>
  </si>
  <si>
    <t>MICHELE LUIGI</t>
  </si>
  <si>
    <t>MONTALTO</t>
  </si>
  <si>
    <t>GIUSEPPE</t>
  </si>
  <si>
    <t>PAGANO</t>
  </si>
  <si>
    <t>ANGELO</t>
  </si>
  <si>
    <t>dE PINTO</t>
  </si>
  <si>
    <t>LUCIA MARIA</t>
  </si>
  <si>
    <t>LIPPOLIS</t>
  </si>
  <si>
    <t>CARMELA</t>
  </si>
  <si>
    <t>LUCARELLI</t>
  </si>
  <si>
    <t>ANNA</t>
  </si>
  <si>
    <t>VITTO</t>
  </si>
  <si>
    <t>MARIA</t>
  </si>
  <si>
    <t>VOLPE</t>
  </si>
  <si>
    <t>MARIA BENEDETTA</t>
  </si>
  <si>
    <t>PERAGINE</t>
  </si>
  <si>
    <t>MARIA MATILDE</t>
  </si>
  <si>
    <t>CARLI</t>
  </si>
  <si>
    <t>ORIANA</t>
  </si>
  <si>
    <t>MINCUZZI</t>
  </si>
  <si>
    <t>MARIANGELA</t>
  </si>
  <si>
    <t>CAFARO</t>
  </si>
  <si>
    <t>MARIROSA</t>
  </si>
  <si>
    <t>PALMADESSA</t>
  </si>
  <si>
    <t>MARTINA</t>
  </si>
  <si>
    <t>GIANNICOLO</t>
  </si>
  <si>
    <t>ALBERTO</t>
  </si>
  <si>
    <t>INCHINGOLI</t>
  </si>
  <si>
    <t xml:space="preserve">MARIA PIA </t>
  </si>
  <si>
    <t>SCHIAVO</t>
  </si>
  <si>
    <t>ANTONELLA</t>
  </si>
  <si>
    <t>ANTONELLA VINCENZA</t>
  </si>
  <si>
    <t>AMOROSO</t>
  </si>
  <si>
    <t>RENATA</t>
  </si>
  <si>
    <t>ARDITO</t>
  </si>
  <si>
    <t>GIARDINELLI</t>
  </si>
  <si>
    <t>MANUELA</t>
  </si>
  <si>
    <t>MAGOGA</t>
  </si>
  <si>
    <t xml:space="preserve">VIRGINIA GRAZIA IRIS </t>
  </si>
  <si>
    <t xml:space="preserve">ROSSINI </t>
  </si>
  <si>
    <t>ALESSIA</t>
  </si>
  <si>
    <t>SANTORUVO</t>
  </si>
  <si>
    <t>RAFFAELLA</t>
  </si>
  <si>
    <t>CONFETTI</t>
  </si>
  <si>
    <t>CHIARA CARMELA</t>
  </si>
  <si>
    <t>DIGESU'</t>
  </si>
  <si>
    <t>ANNA MARIA</t>
  </si>
  <si>
    <t>DI NUNNO</t>
  </si>
  <si>
    <t>NUNZIA</t>
  </si>
  <si>
    <t>LINA</t>
  </si>
  <si>
    <t>MANGIULLI</t>
  </si>
  <si>
    <t>MARINA</t>
  </si>
  <si>
    <t>MICAELA</t>
  </si>
  <si>
    <t>03.03.1993</t>
  </si>
  <si>
    <t>MEMOLA</t>
  </si>
  <si>
    <t>CINZIA</t>
  </si>
  <si>
    <t>SINISI</t>
  </si>
  <si>
    <t>VENTURA</t>
  </si>
  <si>
    <t>GIULIA</t>
  </si>
  <si>
    <t>DE LAURO</t>
  </si>
  <si>
    <t>VERONICA PIA</t>
  </si>
  <si>
    <t>ETTORRE</t>
  </si>
  <si>
    <t>ANCONA</t>
  </si>
  <si>
    <t>MARIELLA</t>
  </si>
  <si>
    <t>CARINGELLA</t>
  </si>
  <si>
    <t>LIUZZI</t>
  </si>
  <si>
    <t xml:space="preserve">VERONICA </t>
  </si>
  <si>
    <t>15/12/1989</t>
  </si>
  <si>
    <t>LARIZZA</t>
  </si>
  <si>
    <t>COLAMARTINO</t>
  </si>
  <si>
    <t>PASQUA</t>
  </si>
  <si>
    <t>D'ORAZIO</t>
  </si>
  <si>
    <t>ANTONIETTA</t>
  </si>
  <si>
    <t>D'ALESSANDRO</t>
  </si>
  <si>
    <t>GIUSTINA</t>
  </si>
  <si>
    <t>PERRUCCI</t>
  </si>
  <si>
    <t>PIETRO</t>
  </si>
  <si>
    <t xml:space="preserve">CATELLI </t>
  </si>
  <si>
    <t>ANTONIO</t>
  </si>
  <si>
    <t>LENOCI</t>
  </si>
  <si>
    <t>TINA ANGELA LUCIA</t>
  </si>
  <si>
    <t>FORMIGLIA</t>
  </si>
  <si>
    <t>ALESSANDRO</t>
  </si>
  <si>
    <t>VENTIMIGLIA</t>
  </si>
  <si>
    <t>ROCCO</t>
  </si>
  <si>
    <t>CARUSO</t>
  </si>
  <si>
    <t>LUCIANA</t>
  </si>
  <si>
    <t>BUQUICCHIO</t>
  </si>
  <si>
    <t>LUCIA ANGELICA</t>
  </si>
  <si>
    <t>CERVONE</t>
  </si>
  <si>
    <t>MARIA GRAZIA</t>
  </si>
  <si>
    <t>MATARRESE</t>
  </si>
  <si>
    <t>ANTONIA</t>
  </si>
  <si>
    <t>CAMERO</t>
  </si>
  <si>
    <t xml:space="preserve">VITTORIA </t>
  </si>
  <si>
    <t>DI GIOIA</t>
  </si>
  <si>
    <t>MONICA</t>
  </si>
  <si>
    <t>LOMAZZO</t>
  </si>
  <si>
    <t>ANNALISA</t>
  </si>
  <si>
    <t>CONENNA</t>
  </si>
  <si>
    <t>DE FEUDIS</t>
  </si>
  <si>
    <t>ISABELLA ANGELA</t>
  </si>
  <si>
    <t>DI CEGLIE</t>
  </si>
  <si>
    <t>MIRCO</t>
  </si>
  <si>
    <t>DELISO</t>
  </si>
  <si>
    <t>GIOVANNI</t>
  </si>
  <si>
    <t>PATERNO</t>
  </si>
  <si>
    <t>VINCENZA</t>
  </si>
  <si>
    <t>CARONE</t>
  </si>
  <si>
    <t>GIUSEPPINA</t>
  </si>
  <si>
    <t>RAGUSO</t>
  </si>
  <si>
    <t>ANGELA</t>
  </si>
  <si>
    <t>MORAMARCO</t>
  </si>
  <si>
    <t>NICOLA</t>
  </si>
  <si>
    <t>DE DATO</t>
  </si>
  <si>
    <t>CHIARAZZO</t>
  </si>
  <si>
    <t>BRUNO</t>
  </si>
  <si>
    <t>STEFANIA</t>
  </si>
  <si>
    <t>iscrizione corso non effettuata nei termini e/o non documentata</t>
  </si>
  <si>
    <t>CAPUTO</t>
  </si>
  <si>
    <t>VINCENZO FLAVIO</t>
  </si>
  <si>
    <t>MAGGI</t>
  </si>
  <si>
    <t>FAUSTA</t>
  </si>
  <si>
    <t>RANIERI</t>
  </si>
  <si>
    <t>ELEONORA</t>
  </si>
  <si>
    <t>GULOTTA</t>
  </si>
  <si>
    <t>MARIA KATIA</t>
  </si>
  <si>
    <t>SEMERARO</t>
  </si>
  <si>
    <t>MARIANNA</t>
  </si>
  <si>
    <t xml:space="preserve">LONGANO </t>
  </si>
  <si>
    <t>DE ANGELIS</t>
  </si>
  <si>
    <t>PERRONE</t>
  </si>
  <si>
    <t>DOMENICO</t>
  </si>
  <si>
    <t>LOREDANA</t>
  </si>
  <si>
    <t>PELAGIO</t>
  </si>
  <si>
    <t>VITTORIA VALENTINA</t>
  </si>
  <si>
    <t>TROITO</t>
  </si>
  <si>
    <t>CIRILLO</t>
  </si>
  <si>
    <t>DEL VECCHIO</t>
  </si>
  <si>
    <t>FILOMENA</t>
  </si>
  <si>
    <t>CRISTINA</t>
  </si>
  <si>
    <t xml:space="preserve">GARGIUOLO </t>
  </si>
  <si>
    <t>ANTONELLI</t>
  </si>
  <si>
    <t>MARIA CHIARA</t>
  </si>
  <si>
    <t>ACQUAVIVA</t>
  </si>
  <si>
    <t>PETRONE</t>
  </si>
  <si>
    <t>PAOLA</t>
  </si>
  <si>
    <t>RUOTOLO</t>
  </si>
  <si>
    <t>LUDOVICO</t>
  </si>
  <si>
    <t>MONOPOLI</t>
  </si>
  <si>
    <t>COSTANZA</t>
  </si>
  <si>
    <t>SIMONA</t>
  </si>
  <si>
    <t>CEFOLA</t>
  </si>
  <si>
    <t>TODISCO</t>
  </si>
  <si>
    <t>VINCENZO</t>
  </si>
  <si>
    <t>BATTISTA</t>
  </si>
  <si>
    <t>CHISARI</t>
  </si>
  <si>
    <t>LUCIA</t>
  </si>
  <si>
    <t>FILIPPO</t>
  </si>
  <si>
    <t>CAMPIONE</t>
  </si>
  <si>
    <t>LICIA</t>
  </si>
  <si>
    <t>GIAMPETRUZZI</t>
  </si>
  <si>
    <t>GIORGIA</t>
  </si>
  <si>
    <t>TRAVERSI</t>
  </si>
  <si>
    <t>FRANCESCA</t>
  </si>
  <si>
    <t>RODRIQUEZ</t>
  </si>
  <si>
    <t>MARIA ROBERTA</t>
  </si>
  <si>
    <t>SALIERNO</t>
  </si>
  <si>
    <t>SABRINA</t>
  </si>
  <si>
    <t>SELVAGGI</t>
  </si>
  <si>
    <t>MARIA SARA</t>
  </si>
  <si>
    <t>SETTE</t>
  </si>
  <si>
    <t>SGARAMELLA</t>
  </si>
  <si>
    <t>SORANGELO</t>
  </si>
  <si>
    <t>SPORTELLI</t>
  </si>
  <si>
    <t>FRANCESCO</t>
  </si>
  <si>
    <t>28/08/1984</t>
  </si>
  <si>
    <t>STORSILLO</t>
  </si>
  <si>
    <t>TENORE</t>
  </si>
  <si>
    <t>LEA</t>
  </si>
  <si>
    <t xml:space="preserve">TOSCANO </t>
  </si>
  <si>
    <t>ANNAMARIA</t>
  </si>
  <si>
    <t>TRIA</t>
  </si>
  <si>
    <t>MARILDA</t>
  </si>
  <si>
    <t>TRICARICO</t>
  </si>
  <si>
    <t>GIOVANNA</t>
  </si>
  <si>
    <t>TUNZI</t>
  </si>
  <si>
    <t>ELISABETTA</t>
  </si>
  <si>
    <t>VALENTE</t>
  </si>
  <si>
    <t>MASSIMILIANO</t>
  </si>
  <si>
    <t>VASCO</t>
  </si>
  <si>
    <t>SONIA</t>
  </si>
  <si>
    <t>VESSIA</t>
  </si>
  <si>
    <t>VITALE</t>
  </si>
  <si>
    <t>VIVIANO</t>
  </si>
  <si>
    <t>MARIA CARMELA</t>
  </si>
  <si>
    <t>ZOCCO</t>
  </si>
  <si>
    <t>LORIANNA</t>
  </si>
  <si>
    <t>SAPONE</t>
  </si>
  <si>
    <t>DONATO</t>
  </si>
  <si>
    <t>MILANO</t>
  </si>
  <si>
    <t>MONTEMURRI</t>
  </si>
  <si>
    <t>MARIA DONATA</t>
  </si>
  <si>
    <t>MURGIA</t>
  </si>
  <si>
    <t>FERDINANDO</t>
  </si>
  <si>
    <t>NACCI</t>
  </si>
  <si>
    <t>LUCIANO</t>
  </si>
  <si>
    <t>NATUZZI</t>
  </si>
  <si>
    <t>ERASMO</t>
  </si>
  <si>
    <t>NUOVO</t>
  </si>
  <si>
    <t>BENEDETTA ROBERTA</t>
  </si>
  <si>
    <t>PANZAREA</t>
  </si>
  <si>
    <t>ANNUNZIATA</t>
  </si>
  <si>
    <t>PASCAZIO</t>
  </si>
  <si>
    <t>ANNA MARIA GRAZIA</t>
  </si>
  <si>
    <t>PEDONE</t>
  </si>
  <si>
    <t>PELLEGRINI</t>
  </si>
  <si>
    <t>PESOLA</t>
  </si>
  <si>
    <t>LUIGI</t>
  </si>
  <si>
    <t>PINTO</t>
  </si>
  <si>
    <t>PUTEO</t>
  </si>
  <si>
    <t>MARIA PATRIZIA</t>
  </si>
  <si>
    <t>QUATTROMINI</t>
  </si>
  <si>
    <t>VITO</t>
  </si>
  <si>
    <t>SILECCHIA</t>
  </si>
  <si>
    <t>SELLITRI</t>
  </si>
  <si>
    <t>DANIELA</t>
  </si>
  <si>
    <t>MASTROVITI</t>
  </si>
  <si>
    <t>ANNACLAUDIA</t>
  </si>
  <si>
    <t>LAURA</t>
  </si>
  <si>
    <t>MANCINO</t>
  </si>
  <si>
    <t>ANTONELIA</t>
  </si>
  <si>
    <t>MARSICO</t>
  </si>
  <si>
    <t>GROSSO</t>
  </si>
  <si>
    <t>LATERZA</t>
  </si>
  <si>
    <t>CARMEN</t>
  </si>
  <si>
    <t xml:space="preserve">GRIMALDI </t>
  </si>
  <si>
    <t>ROSANNA</t>
  </si>
  <si>
    <t>CACCIAPAGLIA</t>
  </si>
  <si>
    <t>NUNZIO</t>
  </si>
  <si>
    <t>LOSETO</t>
  </si>
  <si>
    <t xml:space="preserve">BELLO </t>
  </si>
  <si>
    <t>BERTALOTTO</t>
  </si>
  <si>
    <t>BROGNOLI</t>
  </si>
  <si>
    <t>ILARIA CARMELA</t>
  </si>
  <si>
    <t>AMEROTTI</t>
  </si>
  <si>
    <t>ARCANGELA GABRIELLA</t>
  </si>
  <si>
    <t>BALDASSARRE</t>
  </si>
  <si>
    <t>BEVILACQUA</t>
  </si>
  <si>
    <t>LAVINIA</t>
  </si>
  <si>
    <t>BRUNI</t>
  </si>
  <si>
    <t>CASTRO</t>
  </si>
  <si>
    <t>CLAUDIA</t>
  </si>
  <si>
    <t>CATANO</t>
  </si>
  <si>
    <t>MICHAELA</t>
  </si>
  <si>
    <t>ALICINO</t>
  </si>
  <si>
    <t>AGOSTINELLI</t>
  </si>
  <si>
    <t>ANTONIO MARIA</t>
  </si>
  <si>
    <t>BINETTI</t>
  </si>
  <si>
    <t>CLARENZA</t>
  </si>
  <si>
    <t>CARDINALE</t>
  </si>
  <si>
    <t>CIRULLI</t>
  </si>
  <si>
    <t>FEDERICA</t>
  </si>
  <si>
    <t>CASUCCI</t>
  </si>
  <si>
    <t xml:space="preserve">LANEVE </t>
  </si>
  <si>
    <t>PAOLO</t>
  </si>
  <si>
    <t>ALESSANDRI</t>
  </si>
  <si>
    <t>EMANUELA</t>
  </si>
  <si>
    <t>DE PALMA</t>
  </si>
  <si>
    <t>MARIATERESA</t>
  </si>
  <si>
    <t>LEANNA GAIA</t>
  </si>
  <si>
    <t>FICCO</t>
  </si>
  <si>
    <t>MARIANGELA TIZIANA</t>
  </si>
  <si>
    <t>SCALTRITO</t>
  </si>
  <si>
    <t>CINZIA CESARIA</t>
  </si>
  <si>
    <t>FABIANO</t>
  </si>
  <si>
    <t>DARIO</t>
  </si>
  <si>
    <t>LOGLISCI</t>
  </si>
  <si>
    <t>MICHELA</t>
  </si>
  <si>
    <t xml:space="preserve">LIA </t>
  </si>
  <si>
    <t>LOGIACCO</t>
  </si>
  <si>
    <t>SILVIA</t>
  </si>
  <si>
    <t>DI TERLIZZI</t>
  </si>
  <si>
    <t>ARCANGELA</t>
  </si>
  <si>
    <t>D'ONOFRIO</t>
  </si>
  <si>
    <t>DAVIDE</t>
  </si>
  <si>
    <t>FORTUNATO</t>
  </si>
  <si>
    <t>FRANCO</t>
  </si>
  <si>
    <t>DAMIANA ALESSANDRA</t>
  </si>
  <si>
    <t>FRAZZETTO</t>
  </si>
  <si>
    <t xml:space="preserve">G </t>
  </si>
  <si>
    <t>GIROLAMO</t>
  </si>
  <si>
    <t>MARTINO</t>
  </si>
  <si>
    <t>LEUCI</t>
  </si>
  <si>
    <t>MANCUSO</t>
  </si>
  <si>
    <t>CATERINA</t>
  </si>
  <si>
    <t>MARRULLI</t>
  </si>
  <si>
    <t>TROIANO</t>
  </si>
  <si>
    <t>LAMANNA</t>
  </si>
  <si>
    <t>ELIANA</t>
  </si>
  <si>
    <t>VITOBELLO</t>
  </si>
  <si>
    <t>MARIA CRISTINA</t>
  </si>
  <si>
    <t>LAURIERI</t>
  </si>
  <si>
    <t>MERCORIO</t>
  </si>
  <si>
    <t>AMBRUOSO</t>
  </si>
  <si>
    <t>SARA</t>
  </si>
  <si>
    <t>BARBARO</t>
  </si>
  <si>
    <t>ARIANNA</t>
  </si>
  <si>
    <t>CERRATO</t>
  </si>
  <si>
    <t>AMELIA</t>
  </si>
  <si>
    <t>CINCIONE</t>
  </si>
  <si>
    <t>LUCA</t>
  </si>
  <si>
    <t xml:space="preserve">non di competenza di questo ambito territoriale </t>
  </si>
  <si>
    <t>CIPRIANI</t>
  </si>
  <si>
    <t>CARMELO</t>
  </si>
  <si>
    <t>GAGLIASTRO</t>
  </si>
  <si>
    <t>DONATO ENNIO</t>
  </si>
  <si>
    <t xml:space="preserve">LEONE </t>
  </si>
  <si>
    <t>TERESA</t>
  </si>
  <si>
    <t>MAFFIONE</t>
  </si>
  <si>
    <t>MASTROTOTARO</t>
  </si>
  <si>
    <t>VANESSA</t>
  </si>
  <si>
    <t>PANTALEO</t>
  </si>
  <si>
    <t xml:space="preserve">LUCIANA </t>
  </si>
  <si>
    <t>SCELZI</t>
  </si>
  <si>
    <t xml:space="preserve">CONTICCHIO </t>
  </si>
  <si>
    <t>PALMA</t>
  </si>
  <si>
    <t>COLAFIGLIO</t>
  </si>
  <si>
    <t>TOMMASO</t>
  </si>
  <si>
    <t>CORNACCHIA</t>
  </si>
  <si>
    <t>BEATRICE</t>
  </si>
  <si>
    <t>D'ADDABBO</t>
  </si>
  <si>
    <t>MARIA VITTORIA</t>
  </si>
  <si>
    <t>INTRANUOVO</t>
  </si>
  <si>
    <t>DEGENNARO</t>
  </si>
  <si>
    <t>IRENE</t>
  </si>
  <si>
    <t>D'AMBROSIO</t>
  </si>
  <si>
    <t>ANGELICA</t>
  </si>
  <si>
    <t xml:space="preserve">DE CANDIA </t>
  </si>
  <si>
    <t>GABRIELLA</t>
  </si>
  <si>
    <t>DEBERNARDIS</t>
  </si>
  <si>
    <t>DONATA</t>
  </si>
  <si>
    <t>DI PEDE</t>
  </si>
  <si>
    <t>DORONZO</t>
  </si>
  <si>
    <t>LOIUDICE</t>
  </si>
  <si>
    <t>NICOLETTA</t>
  </si>
  <si>
    <t>MASELLIS</t>
  </si>
  <si>
    <t>PORRO</t>
  </si>
  <si>
    <t>ROSA</t>
  </si>
  <si>
    <t>SALERNO</t>
  </si>
  <si>
    <t>SPERA</t>
  </si>
  <si>
    <t>KATIUSCIA</t>
  </si>
  <si>
    <t>LAPERTOSA</t>
  </si>
  <si>
    <t xml:space="preserve">SIGNORILE </t>
  </si>
  <si>
    <t>CALABRIA</t>
  </si>
  <si>
    <t>oltre il numero di anni pari alla durata legale del corso ex art. 5 co 5 del CIR</t>
  </si>
  <si>
    <t>di NANNI</t>
  </si>
  <si>
    <t>GIULIANI</t>
  </si>
  <si>
    <t>LOPEDOTE</t>
  </si>
  <si>
    <t>CALDAROLA</t>
  </si>
  <si>
    <t>GRAZIANA</t>
  </si>
  <si>
    <t>CASSANELLI</t>
  </si>
  <si>
    <t>GRAZIA</t>
  </si>
  <si>
    <t>M/5c.3</t>
  </si>
  <si>
    <t xml:space="preserve">D'APRILE </t>
  </si>
  <si>
    <t>FALCO</t>
  </si>
  <si>
    <t>MODESTO</t>
  </si>
  <si>
    <t>ROSARIA</t>
  </si>
  <si>
    <t>PANESSA</t>
  </si>
  <si>
    <t>CORTESE</t>
  </si>
  <si>
    <t>TIZIANA</t>
  </si>
  <si>
    <t>COMES</t>
  </si>
  <si>
    <t>DE GENNARO</t>
  </si>
  <si>
    <t>IGNAZIO</t>
  </si>
  <si>
    <t>DE NOJA</t>
  </si>
  <si>
    <t>FALLACARA</t>
  </si>
  <si>
    <t>ROSELLA</t>
  </si>
  <si>
    <t>GRECO</t>
  </si>
  <si>
    <t>DAMIANA</t>
  </si>
  <si>
    <t>TACCOGNA</t>
  </si>
  <si>
    <t>DIANA</t>
  </si>
  <si>
    <t>LUISI</t>
  </si>
  <si>
    <t>SABINO</t>
  </si>
  <si>
    <t>SEBASTIANO</t>
  </si>
  <si>
    <t>D'ACO</t>
  </si>
  <si>
    <t>STRIPPOLI</t>
  </si>
  <si>
    <t>FLORIANA</t>
  </si>
  <si>
    <t>PALMIERI</t>
  </si>
  <si>
    <t>BUONO</t>
  </si>
  <si>
    <t>GIACINTA</t>
  </si>
  <si>
    <t>UVA</t>
  </si>
  <si>
    <t>MARINARO</t>
  </si>
  <si>
    <t>MARIA ANTONIETTA</t>
  </si>
  <si>
    <t>RUGGIERI</t>
  </si>
  <si>
    <t xml:space="preserve">EMANUELA </t>
  </si>
  <si>
    <t>GILIBERTI</t>
  </si>
  <si>
    <t>ANNA ISABELLA</t>
  </si>
  <si>
    <t>GIACOMANTONIO</t>
  </si>
  <si>
    <t>DANIELA GINEVRA</t>
  </si>
  <si>
    <t>PARISI</t>
  </si>
  <si>
    <t>BALACCO</t>
  </si>
  <si>
    <t xml:space="preserve">DE FEUDIS </t>
  </si>
  <si>
    <t>FIORELLA</t>
  </si>
  <si>
    <t>MARIA CONCETTA</t>
  </si>
  <si>
    <t>FERRULLI</t>
  </si>
  <si>
    <t>MANGO</t>
  </si>
  <si>
    <t>FRANCA</t>
  </si>
  <si>
    <t>OLGA</t>
  </si>
  <si>
    <t>BOVE</t>
  </si>
  <si>
    <t>MARIA GIOVANNA</t>
  </si>
  <si>
    <t>NEBBIA</t>
  </si>
  <si>
    <t>VALERIA</t>
  </si>
  <si>
    <t>VACCA</t>
  </si>
  <si>
    <t>LEPORE</t>
  </si>
  <si>
    <t>LEONARDO</t>
  </si>
  <si>
    <t>CAMPOREALE</t>
  </si>
  <si>
    <t>CICCARONE</t>
  </si>
  <si>
    <t>ANNASOFIA</t>
  </si>
  <si>
    <t>MARIA CARLA</t>
  </si>
  <si>
    <t>VERRIELLO</t>
  </si>
  <si>
    <t>LUCIANNA</t>
  </si>
  <si>
    <t>RUGGIERO</t>
  </si>
  <si>
    <t>DIBENEDETTO</t>
  </si>
  <si>
    <t>VALENTINA</t>
  </si>
  <si>
    <t>DI LIDDO</t>
  </si>
  <si>
    <t>CICORELLA</t>
  </si>
  <si>
    <t>LUISA</t>
  </si>
  <si>
    <t>LOPRIORE</t>
  </si>
  <si>
    <t>GIOVINE</t>
  </si>
  <si>
    <t>SCARINGI</t>
  </si>
  <si>
    <t>ANNARITA</t>
  </si>
  <si>
    <t>DI NISO</t>
  </si>
  <si>
    <t>RECCHIA</t>
  </si>
  <si>
    <t>KATIA</t>
  </si>
  <si>
    <t>LO CAPUTO</t>
  </si>
  <si>
    <t>DIBELLO</t>
  </si>
  <si>
    <t>LORENA</t>
  </si>
  <si>
    <t>DI TURI</t>
  </si>
  <si>
    <t>MELISSA</t>
  </si>
  <si>
    <t>NINIVAGGI</t>
  </si>
  <si>
    <t>CATALANO</t>
  </si>
  <si>
    <t>ROBERTA</t>
  </si>
  <si>
    <t>RICCHITELLI</t>
  </si>
  <si>
    <t>DORINDA</t>
  </si>
  <si>
    <t>VINCESILAO</t>
  </si>
  <si>
    <t>ORFINO</t>
  </si>
  <si>
    <t>MARILENA</t>
  </si>
  <si>
    <t>BELGIOVINE</t>
  </si>
  <si>
    <t>AURORA</t>
  </si>
  <si>
    <t>L'ERARIO</t>
  </si>
  <si>
    <t>NANULA</t>
  </si>
  <si>
    <t>ANGELO RAFFAELE</t>
  </si>
  <si>
    <t>NATALICCHIO</t>
  </si>
  <si>
    <t>ALISYA</t>
  </si>
  <si>
    <t xml:space="preserve">COSCIA </t>
  </si>
  <si>
    <t>DOMENICA</t>
  </si>
  <si>
    <t>FRANCESE</t>
  </si>
  <si>
    <t>BORGIA</t>
  </si>
  <si>
    <t>CASTELLANO</t>
  </si>
  <si>
    <t>MORGESE</t>
  </si>
  <si>
    <t>VICTORIA</t>
  </si>
  <si>
    <t>STASOLLA</t>
  </si>
  <si>
    <t>MIRIANA</t>
  </si>
  <si>
    <t>LOPOPOLO</t>
  </si>
  <si>
    <t>ALESSANDRA GRAZIANA</t>
  </si>
  <si>
    <t>CIFARATTI</t>
  </si>
  <si>
    <t>SOLDANO</t>
  </si>
  <si>
    <t>ANNA SIMONA</t>
  </si>
  <si>
    <t>MEZZINA</t>
  </si>
  <si>
    <t>ROMANO</t>
  </si>
  <si>
    <t>LAVOPA</t>
  </si>
  <si>
    <t>DANIELE</t>
  </si>
  <si>
    <t>FAVIA</t>
  </si>
  <si>
    <t>DALOISO</t>
  </si>
  <si>
    <t>MAZZILLI</t>
  </si>
  <si>
    <t>CATALDO</t>
  </si>
  <si>
    <t>MASSARO</t>
  </si>
  <si>
    <t>STELLA</t>
  </si>
  <si>
    <t>CONTEGIACOMO</t>
  </si>
  <si>
    <t>FIORENTINO</t>
  </si>
  <si>
    <t>MANCO</t>
  </si>
  <si>
    <t>AURELIA</t>
  </si>
  <si>
    <t>CORRADI SALATI</t>
  </si>
  <si>
    <t>RONCI</t>
  </si>
  <si>
    <t>SERGIO</t>
  </si>
  <si>
    <t>DI LAURO</t>
  </si>
  <si>
    <t>MARIA CLARA</t>
  </si>
  <si>
    <t>ALESSANDRA MARIA</t>
  </si>
  <si>
    <t>FRIGIOLA</t>
  </si>
  <si>
    <t>BIASI</t>
  </si>
  <si>
    <t>ILENIA</t>
  </si>
  <si>
    <t>D'ERCOLE</t>
  </si>
  <si>
    <t>AGRESTI</t>
  </si>
  <si>
    <t>ROBERTA ALTOMARE</t>
  </si>
  <si>
    <t>ANDRISANI</t>
  </si>
  <si>
    <t xml:space="preserve">MARIA </t>
  </si>
  <si>
    <t>BOLLINO</t>
  </si>
  <si>
    <t>BAZZI</t>
  </si>
  <si>
    <t>DI PINTO</t>
  </si>
  <si>
    <t>DAMIANA PASQUITA</t>
  </si>
  <si>
    <t>VISTA</t>
  </si>
  <si>
    <t>GENTILE</t>
  </si>
  <si>
    <t>CHIARA</t>
  </si>
  <si>
    <t>ZUPO</t>
  </si>
  <si>
    <t>DIFINO</t>
  </si>
  <si>
    <t>PALAZZO</t>
  </si>
  <si>
    <t>MARIA PIA</t>
  </si>
  <si>
    <t>PIAZZOLLA</t>
  </si>
  <si>
    <t>SCORTICHINO</t>
  </si>
  <si>
    <t>CELLAMARE</t>
  </si>
  <si>
    <t>CALEFATO</t>
  </si>
  <si>
    <t>MARGARET</t>
  </si>
  <si>
    <t>LARASPATA</t>
  </si>
  <si>
    <t>NUGNES</t>
  </si>
  <si>
    <t>GIULIO</t>
  </si>
  <si>
    <t>CRAPUZZI</t>
  </si>
  <si>
    <t>INTINI</t>
  </si>
  <si>
    <t>ANNA ROSARIA</t>
  </si>
  <si>
    <t>SARDELLA</t>
  </si>
  <si>
    <t>MARIAELISABETTA</t>
  </si>
  <si>
    <t>D'IMPERIO</t>
  </si>
  <si>
    <t>MEZZAPESA</t>
  </si>
  <si>
    <t>NETTI</t>
  </si>
  <si>
    <t>ROSAMARIA</t>
  </si>
  <si>
    <t>BASILE</t>
  </si>
  <si>
    <t>POLLICE</t>
  </si>
  <si>
    <t>PIERRO</t>
  </si>
  <si>
    <t>ADDOLORATA</t>
  </si>
  <si>
    <t>MORENA</t>
  </si>
  <si>
    <t>CAPPA</t>
  </si>
  <si>
    <t>MOREA</t>
  </si>
  <si>
    <t>LORUSSO</t>
  </si>
  <si>
    <t>VITTORIA</t>
  </si>
  <si>
    <t>CARIELLO</t>
  </si>
  <si>
    <t>LUANA</t>
  </si>
  <si>
    <t>MARTA</t>
  </si>
  <si>
    <t>LOCAPUTO</t>
  </si>
  <si>
    <t>GUASTADISEGNI</t>
  </si>
  <si>
    <t>ISABELLA</t>
  </si>
  <si>
    <t>TEDESCHI</t>
  </si>
  <si>
    <t>DE NICHILO</t>
  </si>
  <si>
    <t>BELLOMO</t>
  </si>
  <si>
    <t>ROSSANA</t>
  </si>
  <si>
    <t>TIMPERO</t>
  </si>
  <si>
    <t>VASTO</t>
  </si>
  <si>
    <t>LAMACCHIA</t>
  </si>
  <si>
    <t>DELLA GUARDIA</t>
  </si>
  <si>
    <t>BIRARDI</t>
  </si>
  <si>
    <t>VIOLANTE</t>
  </si>
  <si>
    <t>ANNESE</t>
  </si>
  <si>
    <t>DI GIROLAMO</t>
  </si>
  <si>
    <t>CALVARO</t>
  </si>
  <si>
    <t>CANTATORE</t>
  </si>
  <si>
    <t>SCHETTINI</t>
  </si>
  <si>
    <t>PESCE</t>
  </si>
  <si>
    <t>FILANNINO</t>
  </si>
  <si>
    <t>TARANTINI</t>
  </si>
  <si>
    <t>BIANCA SERENA</t>
  </si>
  <si>
    <t>CASTORO</t>
  </si>
  <si>
    <t>ZACCHEO</t>
  </si>
  <si>
    <t>ANGELA TIZIANA</t>
  </si>
  <si>
    <t>GUGLIELMI</t>
  </si>
  <si>
    <t>LUCILLA</t>
  </si>
  <si>
    <t>MONTAGNA</t>
  </si>
  <si>
    <t>05/09/1971</t>
  </si>
  <si>
    <t>MAGLIO</t>
  </si>
  <si>
    <t>SCALANDRA</t>
  </si>
  <si>
    <t>POVIA</t>
  </si>
  <si>
    <t>BABA</t>
  </si>
  <si>
    <t>AISSA SONIA</t>
  </si>
  <si>
    <t>TOMASELLI</t>
  </si>
  <si>
    <t>SHARON</t>
  </si>
  <si>
    <t>GIORDANO</t>
  </si>
  <si>
    <t>MANICONE</t>
  </si>
  <si>
    <t>MOCCIA</t>
  </si>
  <si>
    <t>BONORA</t>
  </si>
  <si>
    <t>PANARELLA</t>
  </si>
  <si>
    <t>ORSOLA</t>
  </si>
  <si>
    <t>TANCREDI</t>
  </si>
  <si>
    <t>ILARIA</t>
  </si>
  <si>
    <t>DELL'AVERSANA</t>
  </si>
  <si>
    <t>BRANCIA</t>
  </si>
  <si>
    <t xml:space="preserve">COLELLA </t>
  </si>
  <si>
    <t>FLORIO</t>
  </si>
  <si>
    <t>ROSELLI</t>
  </si>
  <si>
    <t>PETRELLI</t>
  </si>
  <si>
    <t>VIOLETTA</t>
  </si>
  <si>
    <t>SPINELLI</t>
  </si>
  <si>
    <t>PETRAFESA</t>
  </si>
  <si>
    <t>09/03/1996</t>
  </si>
  <si>
    <t>CIOCE</t>
  </si>
  <si>
    <t>SALVATORE</t>
  </si>
  <si>
    <t>MANCINI</t>
  </si>
  <si>
    <t>WALTER</t>
  </si>
  <si>
    <t>SERENA</t>
  </si>
  <si>
    <t>POSA</t>
  </si>
  <si>
    <t xml:space="preserve">LUCIA </t>
  </si>
  <si>
    <t>04/04/1991</t>
  </si>
  <si>
    <t>CAUSALI  ESCLUSIONI</t>
  </si>
  <si>
    <t>MATERA</t>
  </si>
  <si>
    <t xml:space="preserve">GADALETA </t>
  </si>
  <si>
    <t xml:space="preserve">BUOMPANE </t>
  </si>
  <si>
    <t>MOIRA</t>
  </si>
  <si>
    <t>COLUCCI</t>
  </si>
  <si>
    <t>PAMELA</t>
  </si>
  <si>
    <t>BOTTA</t>
  </si>
  <si>
    <t>MONTERONE</t>
  </si>
  <si>
    <t>MARIA TERESA</t>
  </si>
  <si>
    <t>CASIERI</t>
  </si>
  <si>
    <t>TOLMINO</t>
  </si>
  <si>
    <t>TANGARI</t>
  </si>
  <si>
    <t>MUSCI</t>
  </si>
  <si>
    <t>NICLA</t>
  </si>
  <si>
    <t>DI PIERRO</t>
  </si>
  <si>
    <t>MARGHERITA</t>
  </si>
  <si>
    <t>TATTOLI</t>
  </si>
  <si>
    <t>MASTRANGELO</t>
  </si>
  <si>
    <t>BIAGIO</t>
  </si>
  <si>
    <t>FRANCISCA NANCY</t>
  </si>
  <si>
    <t xml:space="preserve">SCHENA </t>
  </si>
  <si>
    <t>VALERIO</t>
  </si>
  <si>
    <t>14/01/1978</t>
  </si>
  <si>
    <t>CIRRILLO</t>
  </si>
  <si>
    <t>ELVIRA</t>
  </si>
  <si>
    <t>GUARINO</t>
  </si>
  <si>
    <t>MARIAGIOVANNA</t>
  </si>
  <si>
    <t>MARCHETTI</t>
  </si>
  <si>
    <t>FRISI</t>
  </si>
  <si>
    <t>PIZZI</t>
  </si>
  <si>
    <t>MILENIA CECILIA</t>
  </si>
  <si>
    <t>DELLERBA</t>
  </si>
  <si>
    <t>MONTEMURRO</t>
  </si>
  <si>
    <t>ALESSANDRA</t>
  </si>
  <si>
    <t>ADEANTE</t>
  </si>
  <si>
    <t>RICCARDO</t>
  </si>
  <si>
    <t>DIPIERRO</t>
  </si>
  <si>
    <t>DI FEDE</t>
  </si>
  <si>
    <t>ANGIULI</t>
  </si>
  <si>
    <t>ELISABETTA MARIA</t>
  </si>
  <si>
    <t>MOSCATELLI</t>
  </si>
  <si>
    <t>PATRUNO</t>
  </si>
  <si>
    <t>ELISA</t>
  </si>
  <si>
    <t>FRUGIS</t>
  </si>
  <si>
    <t>GILDA</t>
  </si>
  <si>
    <t>GENCO</t>
  </si>
  <si>
    <t>DANILO</t>
  </si>
  <si>
    <t>D'ALOIA</t>
  </si>
  <si>
    <t>DEBORA</t>
  </si>
  <si>
    <t>POPOLIZIO</t>
  </si>
  <si>
    <t>IASIUOLO</t>
  </si>
  <si>
    <t>INCAMPO</t>
  </si>
  <si>
    <t>GIADA DONATA</t>
  </si>
  <si>
    <t>EPIFANI</t>
  </si>
  <si>
    <t>MARIA NUNZIA</t>
  </si>
  <si>
    <t>MAUTONE</t>
  </si>
  <si>
    <t>MARA</t>
  </si>
  <si>
    <t>CAPONIO</t>
  </si>
  <si>
    <t>VITA LUISA</t>
  </si>
  <si>
    <t>CAPPELLETTI</t>
  </si>
  <si>
    <t>FELICIA</t>
  </si>
  <si>
    <t>CAMPAGNOLA</t>
  </si>
  <si>
    <t>LAFORGIA</t>
  </si>
  <si>
    <t>LUCREZIA</t>
  </si>
  <si>
    <t>MARVULLI</t>
  </si>
  <si>
    <t>VELUCCI</t>
  </si>
  <si>
    <t>MIRIAM</t>
  </si>
  <si>
    <t>SPECCHIO</t>
  </si>
  <si>
    <t>BIANCHI</t>
  </si>
  <si>
    <t>MONTANARO</t>
  </si>
  <si>
    <t>ANELLI</t>
  </si>
  <si>
    <t>MARIACARMELA</t>
  </si>
  <si>
    <t>TERMINE</t>
  </si>
  <si>
    <t>MARIASILVIA</t>
  </si>
  <si>
    <t>ROSANGELA</t>
  </si>
  <si>
    <t>LAUDADIO</t>
  </si>
  <si>
    <t>BARI  29/12/2023</t>
  </si>
  <si>
    <t xml:space="preserve">  BARI  29/12/2023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</si>
</sst>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4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7"/>
      <name val="Times New Roman"/>
      <family val="1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FEF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49" fontId="3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/>
    <xf numFmtId="0" fontId="6" fillId="0" borderId="0" xfId="0" applyFont="1"/>
    <xf numFmtId="49" fontId="0" fillId="2" borderId="4" xfId="0" applyNumberFormat="1" applyFill="1" applyBorder="1" applyAlignment="1">
      <alignment horizontal="left" vertical="center"/>
    </xf>
    <xf numFmtId="0" fontId="5" fillId="0" borderId="0" xfId="0" applyFont="1"/>
    <xf numFmtId="0" fontId="8" fillId="0" borderId="0" xfId="0" applyFont="1"/>
    <xf numFmtId="0" fontId="9" fillId="2" borderId="3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9" fillId="2" borderId="3" xfId="0" applyFont="1" applyFill="1" applyBorder="1"/>
    <xf numFmtId="0" fontId="8" fillId="2" borderId="0" xfId="0" applyFont="1" applyFill="1"/>
    <xf numFmtId="0" fontId="9" fillId="0" borderId="0" xfId="0" applyFont="1"/>
    <xf numFmtId="14" fontId="12" fillId="0" borderId="0" xfId="0" applyNumberFormat="1" applyFont="1" applyAlignment="1">
      <alignment horizontal="right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8" fillId="0" borderId="5" xfId="0" applyFont="1" applyBorder="1"/>
    <xf numFmtId="14" fontId="8" fillId="5" borderId="5" xfId="0" applyNumberFormat="1" applyFont="1" applyFill="1" applyBorder="1" applyAlignment="1">
      <alignment horizontal="center"/>
    </xf>
    <xf numFmtId="0" fontId="8" fillId="0" borderId="4" xfId="0" applyFont="1" applyBorder="1"/>
    <xf numFmtId="0" fontId="10" fillId="5" borderId="5" xfId="0" applyFont="1" applyFill="1" applyBorder="1"/>
    <xf numFmtId="0" fontId="8" fillId="5" borderId="5" xfId="0" applyFont="1" applyFill="1" applyBorder="1"/>
    <xf numFmtId="14" fontId="12" fillId="2" borderId="0" xfId="0" applyNumberFormat="1" applyFont="1" applyFill="1"/>
    <xf numFmtId="14" fontId="10" fillId="5" borderId="5" xfId="0" applyNumberFormat="1" applyFont="1" applyFill="1" applyBorder="1" applyAlignment="1">
      <alignment horizontal="center"/>
    </xf>
    <xf numFmtId="14" fontId="12" fillId="2" borderId="6" xfId="0" applyNumberFormat="1" applyFont="1" applyFill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10" fillId="0" borderId="5" xfId="0" applyFont="1" applyBorder="1"/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5" borderId="0" xfId="0" applyFont="1" applyFill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textRotation="90" wrapText="1"/>
    </xf>
    <xf numFmtId="49" fontId="7" fillId="0" borderId="3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 wrapText="1"/>
    </xf>
    <xf numFmtId="0" fontId="10" fillId="0" borderId="7" xfId="0" applyFont="1" applyBorder="1"/>
    <xf numFmtId="0" fontId="10" fillId="0" borderId="8" xfId="0" applyFont="1" applyBorder="1"/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49" fontId="3" fillId="6" borderId="5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Border="1"/>
    <xf numFmtId="0" fontId="10" fillId="5" borderId="5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/>
    </xf>
    <xf numFmtId="0" fontId="0" fillId="5" borderId="0" xfId="0" applyFill="1"/>
    <xf numFmtId="49" fontId="10" fillId="5" borderId="5" xfId="0" applyNumberFormat="1" applyFont="1" applyFill="1" applyBorder="1" applyAlignment="1">
      <alignment horizontal="left" vertical="center"/>
    </xf>
    <xf numFmtId="49" fontId="8" fillId="5" borderId="5" xfId="0" applyNumberFormat="1" applyFont="1" applyFill="1" applyBorder="1" applyAlignment="1">
      <alignment horizontal="left" vertical="center"/>
    </xf>
    <xf numFmtId="49" fontId="8" fillId="5" borderId="5" xfId="0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16" fillId="5" borderId="5" xfId="0" applyFont="1" applyFill="1" applyBorder="1"/>
    <xf numFmtId="0" fontId="10" fillId="0" borderId="6" xfId="0" applyFont="1" applyBorder="1"/>
    <xf numFmtId="14" fontId="1" fillId="2" borderId="5" xfId="0" applyNumberFormat="1" applyFont="1" applyFill="1" applyBorder="1" applyAlignment="1">
      <alignment horizontal="center"/>
    </xf>
    <xf numFmtId="14" fontId="15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" fontId="8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17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0" fillId="0" borderId="9" xfId="0" applyFont="1" applyBorder="1"/>
    <xf numFmtId="0" fontId="11" fillId="0" borderId="5" xfId="0" applyFont="1" applyBorder="1"/>
    <xf numFmtId="0" fontId="18" fillId="0" borderId="5" xfId="0" applyFont="1" applyBorder="1"/>
    <xf numFmtId="14" fontId="12" fillId="0" borderId="5" xfId="0" applyNumberFormat="1" applyFont="1" applyBorder="1" applyAlignment="1">
      <alignment horizontal="center"/>
    </xf>
    <xf numFmtId="0" fontId="11" fillId="5" borderId="5" xfId="0" applyFont="1" applyFill="1" applyBorder="1"/>
    <xf numFmtId="0" fontId="18" fillId="5" borderId="5" xfId="0" applyFont="1" applyFill="1" applyBorder="1"/>
    <xf numFmtId="14" fontId="12" fillId="5" borderId="5" xfId="0" applyNumberFormat="1" applyFont="1" applyFill="1" applyBorder="1" applyAlignment="1">
      <alignment horizontal="center"/>
    </xf>
    <xf numFmtId="0" fontId="12" fillId="5" borderId="5" xfId="0" applyFont="1" applyFill="1" applyBorder="1"/>
    <xf numFmtId="14" fontId="12" fillId="0" borderId="5" xfId="0" applyNumberFormat="1" applyFont="1" applyBorder="1" applyAlignment="1">
      <alignment horizontal="center" vertical="center"/>
    </xf>
    <xf numFmtId="0" fontId="12" fillId="5" borderId="5" xfId="0" applyFont="1" applyFill="1" applyBorder="1" applyAlignment="1">
      <alignment horizontal="left"/>
    </xf>
    <xf numFmtId="14" fontId="12" fillId="5" borderId="5" xfId="0" applyNumberFormat="1" applyFont="1" applyFill="1" applyBorder="1" applyAlignment="1">
      <alignment horizontal="center" vertical="center"/>
    </xf>
    <xf numFmtId="0" fontId="9" fillId="5" borderId="5" xfId="0" applyFont="1" applyFill="1" applyBorder="1"/>
    <xf numFmtId="0" fontId="11" fillId="0" borderId="6" xfId="0" applyFont="1" applyBorder="1"/>
    <xf numFmtId="0" fontId="8" fillId="5" borderId="6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3" borderId="8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 wrapText="1"/>
    </xf>
    <xf numFmtId="14" fontId="12" fillId="5" borderId="5" xfId="0" applyNumberFormat="1" applyFont="1" applyFill="1" applyBorder="1" applyAlignment="1">
      <alignment horizontal="right"/>
    </xf>
    <xf numFmtId="0" fontId="11" fillId="5" borderId="6" xfId="0" applyFont="1" applyFill="1" applyBorder="1"/>
    <xf numFmtId="14" fontId="12" fillId="5" borderId="5" xfId="0" applyNumberFormat="1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/>
    </xf>
    <xf numFmtId="0" fontId="11" fillId="0" borderId="8" xfId="0" applyFont="1" applyBorder="1"/>
    <xf numFmtId="0" fontId="11" fillId="5" borderId="5" xfId="0" applyFont="1" applyFill="1" applyBorder="1" applyProtection="1">
      <protection locked="0"/>
    </xf>
    <xf numFmtId="0" fontId="12" fillId="5" borderId="5" xfId="0" applyFont="1" applyFill="1" applyBorder="1" applyProtection="1">
      <protection locked="0"/>
    </xf>
    <xf numFmtId="14" fontId="12" fillId="5" borderId="5" xfId="0" applyNumberFormat="1" applyFont="1" applyFill="1" applyBorder="1" applyAlignment="1" applyProtection="1">
      <alignment horizontal="center"/>
      <protection locked="0"/>
    </xf>
    <xf numFmtId="49" fontId="11" fillId="5" borderId="5" xfId="0" applyNumberFormat="1" applyFont="1" applyFill="1" applyBorder="1" applyAlignment="1">
      <alignment horizontal="left" vertical="center"/>
    </xf>
    <xf numFmtId="49" fontId="12" fillId="5" borderId="5" xfId="0" applyNumberFormat="1" applyFont="1" applyFill="1" applyBorder="1" applyAlignment="1">
      <alignment horizontal="left" vertical="center"/>
    </xf>
    <xf numFmtId="49" fontId="12" fillId="5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9" fillId="0" borderId="0" xfId="0" applyFont="1"/>
    <xf numFmtId="0" fontId="0" fillId="0" borderId="5" xfId="0" applyBorder="1" applyAlignment="1">
      <alignment horizontal="center" vertical="center"/>
    </xf>
    <xf numFmtId="0" fontId="11" fillId="0" borderId="0" xfId="0" applyFont="1"/>
    <xf numFmtId="14" fontId="12" fillId="5" borderId="11" xfId="0" applyNumberFormat="1" applyFont="1" applyFill="1" applyBorder="1" applyAlignment="1">
      <alignment horizontal="center" vertical="center"/>
    </xf>
    <xf numFmtId="14" fontId="12" fillId="5" borderId="11" xfId="0" applyNumberFormat="1" applyFont="1" applyFill="1" applyBorder="1" applyAlignment="1">
      <alignment horizontal="center"/>
    </xf>
    <xf numFmtId="0" fontId="12" fillId="5" borderId="5" xfId="0" applyFont="1" applyFill="1" applyBorder="1" applyAlignment="1">
      <alignment horizontal="left" shrinkToFit="1"/>
    </xf>
    <xf numFmtId="0" fontId="12" fillId="5" borderId="5" xfId="0" applyFont="1" applyFill="1" applyBorder="1" applyAlignment="1">
      <alignment wrapText="1"/>
    </xf>
    <xf numFmtId="14" fontId="12" fillId="5" borderId="5" xfId="0" applyNumberFormat="1" applyFont="1" applyFill="1" applyBorder="1"/>
    <xf numFmtId="0" fontId="11" fillId="5" borderId="14" xfId="0" applyFont="1" applyFill="1" applyBorder="1"/>
    <xf numFmtId="0" fontId="12" fillId="5" borderId="14" xfId="0" applyFont="1" applyFill="1" applyBorder="1" applyAlignment="1">
      <alignment horizontal="left"/>
    </xf>
    <xf numFmtId="14" fontId="12" fillId="5" borderId="14" xfId="0" applyNumberFormat="1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3" borderId="5" xfId="0" applyFont="1" applyFill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14" fontId="10" fillId="0" borderId="0" xfId="0" applyNumberFormat="1" applyFont="1" applyAlignment="1">
      <alignment horizontal="center"/>
    </xf>
    <xf numFmtId="0" fontId="13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0" fillId="0" borderId="5" xfId="0" applyFont="1" applyBorder="1" applyAlignment="1">
      <alignment horizontal="left"/>
    </xf>
    <xf numFmtId="14" fontId="4" fillId="0" borderId="9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14" fontId="4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8"/>
  <sheetViews>
    <sheetView view="pageLayout" topLeftCell="A45" zoomScale="110" zoomScaleNormal="100" zoomScalePageLayoutView="110" workbookViewId="0">
      <selection activeCell="D45" sqref="D45:D52"/>
    </sheetView>
  </sheetViews>
  <sheetFormatPr defaultRowHeight="12.75" x14ac:dyDescent="0.2"/>
  <cols>
    <col min="1" max="1" width="5.42578125" customWidth="1"/>
    <col min="2" max="2" width="9.140625" hidden="1" customWidth="1"/>
    <col min="5" max="5" width="16.7109375" customWidth="1"/>
    <col min="6" max="6" width="13.7109375" customWidth="1"/>
    <col min="7" max="7" width="14.42578125" customWidth="1"/>
    <col min="8" max="8" width="14.85546875" customWidth="1"/>
    <col min="10" max="10" width="17" customWidth="1"/>
  </cols>
  <sheetData>
    <row r="1" spans="4:11" ht="0.75" customHeight="1" x14ac:dyDescent="0.2"/>
    <row r="2" spans="4:11" ht="3" hidden="1" customHeight="1" x14ac:dyDescent="0.2">
      <c r="F2" s="126"/>
      <c r="G2" s="126"/>
      <c r="H2" s="126"/>
      <c r="I2" s="126"/>
      <c r="J2" s="126"/>
    </row>
    <row r="3" spans="4:11" hidden="1" x14ac:dyDescent="0.2"/>
    <row r="4" spans="4:11" ht="1.5" hidden="1" customHeight="1" x14ac:dyDescent="0.2">
      <c r="F4" s="127"/>
      <c r="G4" s="127"/>
      <c r="H4" s="127"/>
      <c r="I4" s="127"/>
      <c r="J4" s="127"/>
    </row>
    <row r="5" spans="4:11" hidden="1" x14ac:dyDescent="0.2">
      <c r="F5" s="128"/>
      <c r="G5" s="128"/>
      <c r="H5" s="128"/>
      <c r="I5" s="128"/>
      <c r="J5" s="128"/>
    </row>
    <row r="6" spans="4:11" hidden="1" x14ac:dyDescent="0.2">
      <c r="F6" s="128"/>
      <c r="G6" s="128"/>
      <c r="H6" s="128"/>
      <c r="I6" s="128"/>
      <c r="J6" s="128"/>
    </row>
    <row r="7" spans="4:11" hidden="1" x14ac:dyDescent="0.2">
      <c r="F7" s="128"/>
      <c r="G7" s="126"/>
      <c r="H7" s="126"/>
      <c r="I7" s="126"/>
      <c r="J7" s="126"/>
    </row>
    <row r="8" spans="4:11" ht="33.75" hidden="1" customHeight="1" x14ac:dyDescent="0.2"/>
    <row r="9" spans="4:11" ht="36.75" customHeight="1" x14ac:dyDescent="0.2">
      <c r="D9" s="140" t="s">
        <v>40</v>
      </c>
      <c r="E9" s="140"/>
      <c r="F9" s="140"/>
      <c r="G9" s="140"/>
      <c r="H9" s="140"/>
      <c r="I9" s="52"/>
      <c r="J9" s="54"/>
      <c r="K9" s="8"/>
    </row>
    <row r="10" spans="4:11" ht="15.75" x14ac:dyDescent="0.2">
      <c r="D10" s="9"/>
      <c r="E10" s="10"/>
      <c r="F10" s="11"/>
      <c r="G10" s="11"/>
      <c r="H10" s="11"/>
      <c r="I10" s="12"/>
      <c r="J10" s="11"/>
      <c r="K10" s="8"/>
    </row>
    <row r="11" spans="4:11" ht="12.75" customHeight="1" x14ac:dyDescent="0.2">
      <c r="D11" s="132" t="s">
        <v>15</v>
      </c>
      <c r="E11" s="134" t="s">
        <v>0</v>
      </c>
      <c r="F11" s="134" t="s">
        <v>1</v>
      </c>
      <c r="G11" s="138" t="s">
        <v>2</v>
      </c>
      <c r="H11" s="138" t="s">
        <v>13</v>
      </c>
      <c r="I11" s="136"/>
      <c r="J11" s="137"/>
      <c r="K11" s="8"/>
    </row>
    <row r="12" spans="4:11" x14ac:dyDescent="0.2">
      <c r="D12" s="133"/>
      <c r="E12" s="135"/>
      <c r="F12" s="135"/>
      <c r="G12" s="139"/>
      <c r="H12" s="139"/>
      <c r="I12" s="136"/>
      <c r="J12" s="137"/>
      <c r="K12" s="8"/>
    </row>
    <row r="13" spans="4:11" x14ac:dyDescent="0.2">
      <c r="D13" s="13">
        <v>1</v>
      </c>
      <c r="E13" s="84" t="s">
        <v>164</v>
      </c>
      <c r="F13" s="85" t="s">
        <v>165</v>
      </c>
      <c r="G13" s="86">
        <v>29959</v>
      </c>
      <c r="H13" s="46" t="s">
        <v>10</v>
      </c>
      <c r="I13" s="43"/>
      <c r="J13" s="43"/>
    </row>
    <row r="14" spans="4:11" x14ac:dyDescent="0.2">
      <c r="D14" s="13">
        <v>2</v>
      </c>
      <c r="E14" s="84" t="s">
        <v>402</v>
      </c>
      <c r="F14" s="85" t="s">
        <v>78</v>
      </c>
      <c r="G14" s="86">
        <v>25088</v>
      </c>
      <c r="H14" s="46" t="s">
        <v>33</v>
      </c>
      <c r="I14" s="43"/>
      <c r="J14" s="43"/>
    </row>
    <row r="15" spans="4:11" s="7" customFormat="1" x14ac:dyDescent="0.2">
      <c r="D15" s="13">
        <v>3</v>
      </c>
      <c r="E15" s="87" t="s">
        <v>361</v>
      </c>
      <c r="F15" s="88" t="s">
        <v>212</v>
      </c>
      <c r="G15" s="89">
        <v>29011</v>
      </c>
      <c r="H15" s="46" t="s">
        <v>22</v>
      </c>
      <c r="I15" s="15"/>
      <c r="J15" s="15"/>
      <c r="K15" s="8"/>
    </row>
    <row r="16" spans="4:11" s="7" customFormat="1" x14ac:dyDescent="0.2">
      <c r="D16" s="13">
        <v>4</v>
      </c>
      <c r="E16" s="84" t="s">
        <v>670</v>
      </c>
      <c r="F16" s="85" t="s">
        <v>671</v>
      </c>
      <c r="G16" s="86">
        <v>35433</v>
      </c>
      <c r="H16" s="46" t="s">
        <v>22</v>
      </c>
      <c r="I16" s="15"/>
      <c r="J16" s="15"/>
      <c r="K16" s="8"/>
    </row>
    <row r="17" spans="4:11" s="7" customFormat="1" x14ac:dyDescent="0.2">
      <c r="D17" s="13">
        <v>5</v>
      </c>
      <c r="E17" s="87" t="s">
        <v>147</v>
      </c>
      <c r="F17" s="88" t="s">
        <v>58</v>
      </c>
      <c r="G17" s="89">
        <v>29218</v>
      </c>
      <c r="H17" s="46" t="s">
        <v>10</v>
      </c>
      <c r="I17" s="15"/>
      <c r="J17" s="15"/>
      <c r="K17" s="8"/>
    </row>
    <row r="18" spans="4:11" s="7" customFormat="1" x14ac:dyDescent="0.2">
      <c r="D18" s="13">
        <v>6</v>
      </c>
      <c r="E18" s="116" t="s">
        <v>382</v>
      </c>
      <c r="F18" s="85" t="s">
        <v>383</v>
      </c>
      <c r="G18" s="86">
        <v>28713</v>
      </c>
      <c r="H18" s="46" t="s">
        <v>25</v>
      </c>
      <c r="I18" s="15"/>
      <c r="J18" s="15"/>
      <c r="K18" s="8"/>
    </row>
    <row r="19" spans="4:11" s="7" customFormat="1" x14ac:dyDescent="0.2">
      <c r="D19" s="13">
        <v>7</v>
      </c>
      <c r="E19" s="84" t="s">
        <v>678</v>
      </c>
      <c r="F19" s="85" t="s">
        <v>56</v>
      </c>
      <c r="G19" s="86">
        <v>28757</v>
      </c>
      <c r="H19" s="46" t="s">
        <v>22</v>
      </c>
      <c r="I19" s="15"/>
      <c r="J19" s="15"/>
      <c r="K19" s="8"/>
    </row>
    <row r="20" spans="4:11" s="7" customFormat="1" x14ac:dyDescent="0.2">
      <c r="D20" s="13">
        <v>8</v>
      </c>
      <c r="E20" s="84" t="s">
        <v>404</v>
      </c>
      <c r="F20" s="85" t="s">
        <v>94</v>
      </c>
      <c r="G20" s="86">
        <v>26684</v>
      </c>
      <c r="H20" s="46" t="s">
        <v>33</v>
      </c>
      <c r="I20" s="15"/>
      <c r="J20" s="15"/>
      <c r="K20" s="8"/>
    </row>
    <row r="21" spans="4:11" s="7" customFormat="1" x14ac:dyDescent="0.2">
      <c r="D21" s="13">
        <v>9</v>
      </c>
      <c r="E21" s="84" t="s">
        <v>470</v>
      </c>
      <c r="F21" s="85" t="s">
        <v>383</v>
      </c>
      <c r="G21" s="86">
        <v>24416</v>
      </c>
      <c r="H21" s="46" t="s">
        <v>22</v>
      </c>
      <c r="I21" s="15"/>
      <c r="J21" s="15"/>
      <c r="K21" s="8"/>
    </row>
    <row r="22" spans="4:11" s="7" customFormat="1" x14ac:dyDescent="0.2">
      <c r="D22" s="13">
        <v>10</v>
      </c>
      <c r="E22" s="87" t="s">
        <v>675</v>
      </c>
      <c r="F22" s="88" t="s">
        <v>586</v>
      </c>
      <c r="G22" s="89">
        <v>25706</v>
      </c>
      <c r="H22" s="46" t="s">
        <v>22</v>
      </c>
      <c r="I22" s="15"/>
      <c r="J22" s="15"/>
      <c r="K22" s="8"/>
    </row>
    <row r="23" spans="4:11" s="7" customFormat="1" x14ac:dyDescent="0.2">
      <c r="D23" s="13">
        <v>11</v>
      </c>
      <c r="E23" s="84" t="s">
        <v>620</v>
      </c>
      <c r="F23" s="85" t="s">
        <v>673</v>
      </c>
      <c r="G23" s="86">
        <v>28621</v>
      </c>
      <c r="H23" s="46" t="s">
        <v>22</v>
      </c>
      <c r="I23" s="15"/>
      <c r="J23" s="15"/>
      <c r="K23" s="8"/>
    </row>
    <row r="24" spans="4:11" s="7" customFormat="1" x14ac:dyDescent="0.2">
      <c r="D24" s="13">
        <v>12</v>
      </c>
      <c r="E24" s="84" t="s">
        <v>405</v>
      </c>
      <c r="F24" s="85" t="s">
        <v>159</v>
      </c>
      <c r="G24" s="86">
        <v>30634</v>
      </c>
      <c r="H24" s="46" t="s">
        <v>33</v>
      </c>
      <c r="I24" s="15"/>
      <c r="J24" s="15"/>
      <c r="K24" s="8"/>
    </row>
    <row r="25" spans="4:11" s="7" customFormat="1" x14ac:dyDescent="0.2">
      <c r="D25" s="13">
        <v>13</v>
      </c>
      <c r="E25" s="87" t="s">
        <v>672</v>
      </c>
      <c r="F25" s="88" t="s">
        <v>212</v>
      </c>
      <c r="G25" s="89">
        <v>28238</v>
      </c>
      <c r="H25" s="46" t="s">
        <v>22</v>
      </c>
      <c r="I25" s="15"/>
      <c r="J25" s="15"/>
      <c r="K25" s="8"/>
    </row>
    <row r="26" spans="4:11" s="7" customFormat="1" x14ac:dyDescent="0.2">
      <c r="D26" s="13">
        <v>14</v>
      </c>
      <c r="E26" s="87" t="s">
        <v>406</v>
      </c>
      <c r="F26" s="88" t="s">
        <v>229</v>
      </c>
      <c r="G26" s="89">
        <v>28413</v>
      </c>
      <c r="H26" s="46" t="s">
        <v>33</v>
      </c>
      <c r="I26" s="15"/>
      <c r="J26" s="15"/>
      <c r="K26" s="8"/>
    </row>
    <row r="27" spans="4:11" s="7" customFormat="1" x14ac:dyDescent="0.2">
      <c r="D27" s="13">
        <v>15</v>
      </c>
      <c r="E27" s="84" t="s">
        <v>674</v>
      </c>
      <c r="F27" s="85" t="s">
        <v>655</v>
      </c>
      <c r="G27" s="86">
        <v>24561</v>
      </c>
      <c r="H27" s="46" t="s">
        <v>22</v>
      </c>
      <c r="I27" s="15"/>
      <c r="J27" s="15"/>
      <c r="K27" s="8"/>
    </row>
    <row r="28" spans="4:11" s="7" customFormat="1" x14ac:dyDescent="0.2">
      <c r="D28" s="13">
        <v>16</v>
      </c>
      <c r="E28" s="84" t="s">
        <v>71</v>
      </c>
      <c r="F28" s="85" t="s">
        <v>72</v>
      </c>
      <c r="G28" s="86">
        <v>35984</v>
      </c>
      <c r="H28" s="46" t="s">
        <v>30</v>
      </c>
      <c r="I28" s="15"/>
      <c r="J28" s="15"/>
      <c r="K28" s="8"/>
    </row>
    <row r="29" spans="4:11" s="7" customFormat="1" x14ac:dyDescent="0.2">
      <c r="D29" s="13">
        <v>17</v>
      </c>
      <c r="E29" s="84" t="s">
        <v>676</v>
      </c>
      <c r="F29" s="85" t="s">
        <v>677</v>
      </c>
      <c r="G29" s="86">
        <v>26887</v>
      </c>
      <c r="H29" s="46" t="s">
        <v>22</v>
      </c>
      <c r="I29" s="15"/>
      <c r="J29" s="15"/>
      <c r="K29" s="8"/>
    </row>
    <row r="30" spans="4:11" s="7" customFormat="1" x14ac:dyDescent="0.2">
      <c r="D30" s="13">
        <v>18</v>
      </c>
      <c r="E30" s="84" t="s">
        <v>273</v>
      </c>
      <c r="F30" s="85" t="s">
        <v>274</v>
      </c>
      <c r="G30" s="86">
        <v>28133</v>
      </c>
      <c r="H30" s="46" t="s">
        <v>9</v>
      </c>
      <c r="I30" s="15"/>
      <c r="J30" s="15"/>
      <c r="K30" s="8"/>
    </row>
    <row r="31" spans="4:11" s="7" customFormat="1" x14ac:dyDescent="0.2">
      <c r="D31" s="13">
        <v>19</v>
      </c>
      <c r="E31" s="84" t="s">
        <v>272</v>
      </c>
      <c r="F31" s="85" t="s">
        <v>60</v>
      </c>
      <c r="G31" s="86">
        <v>27113</v>
      </c>
      <c r="H31" s="46" t="s">
        <v>10</v>
      </c>
      <c r="I31" s="15"/>
      <c r="J31" s="15"/>
      <c r="K31" s="8"/>
    </row>
    <row r="32" spans="4:11" x14ac:dyDescent="0.2">
      <c r="D32" s="143" t="s">
        <v>3</v>
      </c>
      <c r="E32" s="143"/>
      <c r="F32" s="143"/>
      <c r="G32" s="143"/>
      <c r="H32" s="143"/>
      <c r="I32" s="143"/>
      <c r="J32" s="143"/>
      <c r="K32" s="8"/>
    </row>
    <row r="33" spans="4:11" x14ac:dyDescent="0.2">
      <c r="D33" s="57" t="s">
        <v>4</v>
      </c>
      <c r="E33" s="129" t="s">
        <v>14</v>
      </c>
      <c r="F33" s="130"/>
      <c r="G33" s="130"/>
      <c r="H33" s="130"/>
      <c r="I33" s="130"/>
      <c r="J33" s="131"/>
      <c r="K33" s="8"/>
    </row>
    <row r="34" spans="4:11" x14ac:dyDescent="0.2">
      <c r="D34" s="59" t="s">
        <v>5</v>
      </c>
      <c r="E34" s="129" t="s">
        <v>29</v>
      </c>
      <c r="F34" s="130"/>
      <c r="G34" s="130"/>
      <c r="H34" s="130"/>
      <c r="I34" s="130"/>
      <c r="J34" s="131"/>
      <c r="K34" s="8"/>
    </row>
    <row r="35" spans="4:11" x14ac:dyDescent="0.2">
      <c r="D35" s="57" t="s">
        <v>6</v>
      </c>
      <c r="E35" s="129" t="s">
        <v>24</v>
      </c>
      <c r="F35" s="130"/>
      <c r="G35" s="130"/>
      <c r="H35" s="130"/>
      <c r="I35" s="130"/>
      <c r="J35" s="131"/>
      <c r="K35" s="8"/>
    </row>
    <row r="36" spans="4:11" x14ac:dyDescent="0.2">
      <c r="D36" s="57" t="s">
        <v>7</v>
      </c>
      <c r="E36" s="129" t="s">
        <v>11</v>
      </c>
      <c r="F36" s="130"/>
      <c r="G36" s="130"/>
      <c r="H36" s="130"/>
      <c r="I36" s="130"/>
      <c r="J36" s="131"/>
      <c r="K36" s="8"/>
    </row>
    <row r="37" spans="4:11" x14ac:dyDescent="0.2">
      <c r="D37" s="57" t="s">
        <v>8</v>
      </c>
      <c r="E37" s="129" t="s">
        <v>12</v>
      </c>
      <c r="F37" s="130"/>
      <c r="G37" s="130"/>
      <c r="H37" s="130"/>
      <c r="I37" s="130"/>
      <c r="J37" s="131"/>
      <c r="K37" s="8"/>
    </row>
    <row r="38" spans="4:11" x14ac:dyDescent="0.2">
      <c r="D38" s="57" t="s">
        <v>9</v>
      </c>
      <c r="E38" s="129" t="s">
        <v>32</v>
      </c>
      <c r="F38" s="130"/>
      <c r="G38" s="130"/>
      <c r="H38" s="130"/>
      <c r="I38" s="130"/>
      <c r="J38" s="131"/>
      <c r="K38" s="8"/>
    </row>
    <row r="39" spans="4:11" x14ac:dyDescent="0.2">
      <c r="D39" s="57" t="s">
        <v>10</v>
      </c>
      <c r="E39" s="129" t="s">
        <v>166</v>
      </c>
      <c r="F39" s="130"/>
      <c r="G39" s="130"/>
      <c r="H39" s="130"/>
      <c r="I39" s="130"/>
      <c r="J39" s="131"/>
      <c r="K39" s="8"/>
    </row>
    <row r="40" spans="4:11" x14ac:dyDescent="0.2">
      <c r="D40" s="57" t="s">
        <v>25</v>
      </c>
      <c r="E40" s="129" t="s">
        <v>26</v>
      </c>
      <c r="F40" s="130"/>
      <c r="G40" s="130"/>
      <c r="H40" s="130"/>
      <c r="I40" s="130"/>
      <c r="J40" s="131"/>
      <c r="K40" s="8"/>
    </row>
    <row r="41" spans="4:11" x14ac:dyDescent="0.2">
      <c r="D41" s="57" t="s">
        <v>22</v>
      </c>
      <c r="E41" s="129" t="s">
        <v>23</v>
      </c>
      <c r="F41" s="130"/>
      <c r="G41" s="130"/>
      <c r="H41" s="130"/>
      <c r="I41" s="130"/>
      <c r="J41" s="58"/>
      <c r="K41" s="20"/>
    </row>
    <row r="42" spans="4:11" x14ac:dyDescent="0.2">
      <c r="D42" s="57" t="s">
        <v>30</v>
      </c>
      <c r="E42" s="129" t="s">
        <v>31</v>
      </c>
      <c r="F42" s="130"/>
      <c r="G42" s="130"/>
      <c r="H42" s="130"/>
      <c r="I42" s="130"/>
      <c r="J42" s="58"/>
      <c r="K42" s="20"/>
    </row>
    <row r="43" spans="4:11" x14ac:dyDescent="0.2">
      <c r="D43" s="18" t="s">
        <v>33</v>
      </c>
      <c r="E43" s="129" t="s">
        <v>403</v>
      </c>
      <c r="F43" s="130"/>
      <c r="G43" s="130"/>
      <c r="H43" s="130"/>
      <c r="I43" s="130"/>
      <c r="J43" s="131"/>
      <c r="K43" s="20"/>
    </row>
    <row r="44" spans="4:11" x14ac:dyDescent="0.2">
      <c r="D44" s="81"/>
      <c r="E44" s="82"/>
      <c r="F44" s="82"/>
      <c r="G44" s="82"/>
      <c r="H44" s="82"/>
      <c r="I44" s="82"/>
      <c r="J44" s="82"/>
      <c r="K44" s="20"/>
    </row>
    <row r="45" spans="4:11" x14ac:dyDescent="0.2">
      <c r="D45" s="21" t="s">
        <v>723</v>
      </c>
      <c r="E45" s="8"/>
      <c r="F45" s="8"/>
      <c r="G45" s="20"/>
      <c r="H45" s="8"/>
      <c r="I45" s="8"/>
      <c r="J45" s="8" t="s">
        <v>18</v>
      </c>
      <c r="K45" s="20"/>
    </row>
    <row r="46" spans="4:11" x14ac:dyDescent="0.2">
      <c r="D46" s="8"/>
      <c r="E46" s="8"/>
      <c r="F46" s="8"/>
      <c r="G46" s="8"/>
      <c r="H46" s="8"/>
      <c r="I46" s="8"/>
      <c r="J46" s="20" t="s">
        <v>39</v>
      </c>
      <c r="K46" s="20"/>
    </row>
    <row r="47" spans="4:11" x14ac:dyDescent="0.2">
      <c r="D47" s="8"/>
      <c r="E47" s="8"/>
      <c r="F47" s="8"/>
      <c r="G47" s="8"/>
      <c r="H47" s="8"/>
      <c r="I47" s="141" t="s">
        <v>27</v>
      </c>
      <c r="J47" s="142"/>
      <c r="K47" s="142"/>
    </row>
    <row r="48" spans="4:11" x14ac:dyDescent="0.2">
      <c r="I48" s="142"/>
      <c r="J48" s="142"/>
      <c r="K48" s="142"/>
    </row>
  </sheetData>
  <sortState ref="E13:H31">
    <sortCondition ref="E13:E31"/>
  </sortState>
  <mergeCells count="25">
    <mergeCell ref="I47:K48"/>
    <mergeCell ref="E39:J39"/>
    <mergeCell ref="D32:J32"/>
    <mergeCell ref="E33:J33"/>
    <mergeCell ref="E35:J35"/>
    <mergeCell ref="E36:J36"/>
    <mergeCell ref="E37:J37"/>
    <mergeCell ref="E38:J38"/>
    <mergeCell ref="E41:I41"/>
    <mergeCell ref="E42:I42"/>
    <mergeCell ref="E43:J43"/>
    <mergeCell ref="E40:J40"/>
    <mergeCell ref="F2:J2"/>
    <mergeCell ref="F4:J4"/>
    <mergeCell ref="F5:J5"/>
    <mergeCell ref="E34:J34"/>
    <mergeCell ref="D11:D12"/>
    <mergeCell ref="F11:F12"/>
    <mergeCell ref="F6:J6"/>
    <mergeCell ref="I11:J12"/>
    <mergeCell ref="E11:E12"/>
    <mergeCell ref="F7:J7"/>
    <mergeCell ref="G11:G12"/>
    <mergeCell ref="H11:H12"/>
    <mergeCell ref="D9:H9"/>
  </mergeCells>
  <pageMargins left="0.98425196850393704" right="0.98425196850393704" top="1.3522727272727273" bottom="1.1811023622047245" header="0.51181102362204722" footer="0.51181102362204722"/>
  <pageSetup paperSize="9" scale="85" orientation="landscape" r:id="rId1"/>
  <headerFooter>
    <oddHeader xml:space="preserve">&amp;C&amp;"Times New Roman,Normale"MINISTERO DELL’ ISTRUZIONE E DEL MERITO
Ufficio Scolastico Regionale per la Puglia
UFFICIO III
Ambito Territoriale per la Provincia di Bari
Via Re David, 178/f – c.a.p. 70125 </oddHeader>
    <oddFooter>&amp;L&amp;8
REFERENTI:
Ass.te Amm.va Diana CIMINO  - Funz. Dott. Roberto LAGALANTE 
ESCLUSI dal diritto allo studio - doc. scuola dell'infanzia  - Anno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K208"/>
  <sheetViews>
    <sheetView view="pageLayout" topLeftCell="A197" zoomScale="86" zoomScaleNormal="100" zoomScalePageLayoutView="86" workbookViewId="0">
      <selection activeCell="D205" sqref="D205:E205"/>
    </sheetView>
  </sheetViews>
  <sheetFormatPr defaultRowHeight="12.75" x14ac:dyDescent="0.2"/>
  <cols>
    <col min="1" max="1" width="9.140625" customWidth="1"/>
    <col min="2" max="2" width="0.140625" customWidth="1"/>
    <col min="3" max="3" width="2.140625" hidden="1" customWidth="1"/>
    <col min="4" max="4" width="8" customWidth="1"/>
    <col min="5" max="5" width="15.7109375" customWidth="1"/>
    <col min="6" max="6" width="20.85546875" customWidth="1"/>
    <col min="7" max="7" width="11.42578125" style="49" customWidth="1"/>
    <col min="8" max="8" width="13.7109375" customWidth="1"/>
    <col min="10" max="10" width="26.7109375" customWidth="1"/>
  </cols>
  <sheetData>
    <row r="1" spans="4:10" ht="42" customHeight="1" x14ac:dyDescent="0.2">
      <c r="D1" s="140" t="s">
        <v>41</v>
      </c>
      <c r="E1" s="140"/>
      <c r="F1" s="140"/>
      <c r="G1" s="140"/>
      <c r="H1" s="140"/>
      <c r="I1" s="52"/>
      <c r="J1" s="53"/>
    </row>
    <row r="2" spans="4:10" ht="12.75" customHeight="1" x14ac:dyDescent="0.2">
      <c r="D2" s="132">
        <v>0</v>
      </c>
      <c r="E2" s="134" t="s">
        <v>0</v>
      </c>
      <c r="F2" s="134" t="s">
        <v>1</v>
      </c>
      <c r="G2" s="138" t="s">
        <v>2</v>
      </c>
      <c r="H2" s="138" t="s">
        <v>13</v>
      </c>
      <c r="I2" s="136"/>
      <c r="J2" s="50"/>
    </row>
    <row r="3" spans="4:10" ht="12.75" customHeight="1" x14ac:dyDescent="0.2">
      <c r="D3" s="133"/>
      <c r="E3" s="135"/>
      <c r="F3" s="135"/>
      <c r="G3" s="139"/>
      <c r="H3" s="139"/>
      <c r="I3" s="136"/>
      <c r="J3" s="51"/>
    </row>
    <row r="4" spans="4:10" x14ac:dyDescent="0.2">
      <c r="D4" s="13">
        <v>1</v>
      </c>
      <c r="E4" s="87" t="s">
        <v>540</v>
      </c>
      <c r="F4" s="92" t="s">
        <v>541</v>
      </c>
      <c r="G4" s="89">
        <v>34498</v>
      </c>
      <c r="H4" s="46" t="s">
        <v>22</v>
      </c>
      <c r="I4" s="43"/>
      <c r="J4" s="43"/>
    </row>
    <row r="5" spans="4:10" x14ac:dyDescent="0.2">
      <c r="D5" s="13">
        <v>2</v>
      </c>
      <c r="E5" s="87" t="s">
        <v>542</v>
      </c>
      <c r="F5" s="92" t="s">
        <v>543</v>
      </c>
      <c r="G5" s="89">
        <v>33424</v>
      </c>
      <c r="H5" s="46" t="s">
        <v>22</v>
      </c>
      <c r="I5" s="43"/>
      <c r="J5" s="43"/>
    </row>
    <row r="6" spans="4:10" x14ac:dyDescent="0.2">
      <c r="D6" s="13">
        <v>3</v>
      </c>
      <c r="E6" s="87" t="s">
        <v>717</v>
      </c>
      <c r="F6" s="92" t="s">
        <v>718</v>
      </c>
      <c r="G6" s="89">
        <v>35511</v>
      </c>
      <c r="H6" s="46" t="s">
        <v>22</v>
      </c>
      <c r="I6" s="43"/>
      <c r="J6" s="43"/>
    </row>
    <row r="7" spans="4:10" x14ac:dyDescent="0.2">
      <c r="D7" s="13">
        <v>4</v>
      </c>
      <c r="E7" s="87" t="s">
        <v>597</v>
      </c>
      <c r="F7" s="92" t="s">
        <v>459</v>
      </c>
      <c r="G7" s="89">
        <v>35802</v>
      </c>
      <c r="H7" s="46" t="s">
        <v>22</v>
      </c>
      <c r="I7" s="43"/>
      <c r="J7" s="43"/>
    </row>
    <row r="8" spans="4:10" x14ac:dyDescent="0.2">
      <c r="D8" s="13">
        <v>5</v>
      </c>
      <c r="E8" s="87" t="s">
        <v>448</v>
      </c>
      <c r="F8" s="92" t="s">
        <v>140</v>
      </c>
      <c r="G8" s="89">
        <v>26691</v>
      </c>
      <c r="H8" s="46" t="s">
        <v>22</v>
      </c>
      <c r="I8" s="43"/>
      <c r="J8" s="43"/>
    </row>
    <row r="9" spans="4:10" x14ac:dyDescent="0.2">
      <c r="D9" s="13">
        <v>6</v>
      </c>
      <c r="E9" s="87" t="s">
        <v>572</v>
      </c>
      <c r="F9" s="92" t="s">
        <v>56</v>
      </c>
      <c r="G9" s="89">
        <v>29385</v>
      </c>
      <c r="H9" s="46" t="s">
        <v>22</v>
      </c>
      <c r="I9" s="43"/>
      <c r="J9" s="43"/>
    </row>
    <row r="10" spans="4:10" x14ac:dyDescent="0.2">
      <c r="D10" s="13">
        <v>7</v>
      </c>
      <c r="E10" s="34" t="s">
        <v>545</v>
      </c>
      <c r="F10" s="35" t="s">
        <v>396</v>
      </c>
      <c r="G10" s="32">
        <v>30321</v>
      </c>
      <c r="H10" s="46" t="s">
        <v>22</v>
      </c>
      <c r="I10" s="43"/>
      <c r="J10" s="43"/>
    </row>
    <row r="11" spans="4:10" x14ac:dyDescent="0.2">
      <c r="D11" s="13">
        <v>8</v>
      </c>
      <c r="E11" s="87" t="s">
        <v>495</v>
      </c>
      <c r="F11" s="92" t="s">
        <v>496</v>
      </c>
      <c r="G11" s="89">
        <v>35549</v>
      </c>
      <c r="H11" s="46" t="s">
        <v>22</v>
      </c>
      <c r="I11" s="43"/>
      <c r="J11" s="43"/>
    </row>
    <row r="12" spans="4:10" x14ac:dyDescent="0.2">
      <c r="D12" s="13">
        <v>9</v>
      </c>
      <c r="E12" s="34" t="s">
        <v>289</v>
      </c>
      <c r="F12" s="35" t="s">
        <v>205</v>
      </c>
      <c r="G12" s="32">
        <v>35952</v>
      </c>
      <c r="H12" s="46" t="s">
        <v>10</v>
      </c>
      <c r="I12" s="43"/>
      <c r="J12" s="43"/>
    </row>
    <row r="13" spans="4:10" x14ac:dyDescent="0.2">
      <c r="D13" s="13">
        <v>10</v>
      </c>
      <c r="E13" s="87" t="s">
        <v>589</v>
      </c>
      <c r="F13" s="92" t="s">
        <v>590</v>
      </c>
      <c r="G13" s="89">
        <v>35838</v>
      </c>
      <c r="H13" s="46" t="s">
        <v>22</v>
      </c>
      <c r="I13" s="43"/>
      <c r="J13" s="43"/>
    </row>
    <row r="14" spans="4:10" x14ac:dyDescent="0.2">
      <c r="D14" s="13">
        <v>11</v>
      </c>
      <c r="E14" s="34" t="s">
        <v>290</v>
      </c>
      <c r="F14" s="35" t="s">
        <v>68</v>
      </c>
      <c r="G14" s="32">
        <v>27524</v>
      </c>
      <c r="H14" s="46" t="s">
        <v>10</v>
      </c>
      <c r="I14" s="43"/>
      <c r="J14" s="43"/>
    </row>
    <row r="15" spans="4:10" x14ac:dyDescent="0.2">
      <c r="D15" s="13">
        <v>12</v>
      </c>
      <c r="E15" s="87" t="s">
        <v>715</v>
      </c>
      <c r="F15" s="92" t="s">
        <v>582</v>
      </c>
      <c r="G15" s="89">
        <v>35765</v>
      </c>
      <c r="H15" s="46" t="s">
        <v>22</v>
      </c>
      <c r="I15" s="43"/>
      <c r="J15" s="43"/>
    </row>
    <row r="16" spans="4:10" x14ac:dyDescent="0.2">
      <c r="D16" s="13">
        <v>13</v>
      </c>
      <c r="E16" s="87" t="s">
        <v>537</v>
      </c>
      <c r="F16" s="92" t="s">
        <v>538</v>
      </c>
      <c r="G16" s="89">
        <v>35144</v>
      </c>
      <c r="H16" s="46" t="s">
        <v>22</v>
      </c>
      <c r="I16" s="43"/>
      <c r="J16" s="43"/>
    </row>
    <row r="17" spans="4:10" x14ac:dyDescent="0.2">
      <c r="D17" s="13">
        <v>14</v>
      </c>
      <c r="E17" s="87" t="s">
        <v>595</v>
      </c>
      <c r="F17" s="92" t="s">
        <v>596</v>
      </c>
      <c r="G17" s="89">
        <v>27149</v>
      </c>
      <c r="H17" s="46" t="s">
        <v>22</v>
      </c>
      <c r="I17" s="43"/>
      <c r="J17" s="43"/>
    </row>
    <row r="18" spans="4:10" x14ac:dyDescent="0.2">
      <c r="D18" s="13">
        <v>15</v>
      </c>
      <c r="E18" s="87" t="s">
        <v>544</v>
      </c>
      <c r="F18" s="92" t="s">
        <v>155</v>
      </c>
      <c r="G18" s="89">
        <v>30358</v>
      </c>
      <c r="H18" s="46" t="s">
        <v>22</v>
      </c>
      <c r="I18" s="43"/>
      <c r="J18" s="43"/>
    </row>
    <row r="19" spans="4:10" x14ac:dyDescent="0.2">
      <c r="D19" s="13">
        <v>16</v>
      </c>
      <c r="E19" s="87" t="s">
        <v>505</v>
      </c>
      <c r="F19" s="92" t="s">
        <v>366</v>
      </c>
      <c r="G19" s="89">
        <v>35012</v>
      </c>
      <c r="H19" s="46" t="s">
        <v>22</v>
      </c>
      <c r="I19" s="43"/>
      <c r="J19" s="43"/>
    </row>
    <row r="20" spans="4:10" x14ac:dyDescent="0.2">
      <c r="D20" s="13">
        <v>17</v>
      </c>
      <c r="E20" s="87" t="s">
        <v>456</v>
      </c>
      <c r="F20" s="92" t="s">
        <v>457</v>
      </c>
      <c r="G20" s="89">
        <v>36271</v>
      </c>
      <c r="H20" s="46" t="s">
        <v>22</v>
      </c>
      <c r="I20" s="43"/>
      <c r="J20" s="43"/>
    </row>
    <row r="21" spans="4:10" x14ac:dyDescent="0.2">
      <c r="D21" s="13">
        <v>18</v>
      </c>
      <c r="E21" s="34" t="s">
        <v>291</v>
      </c>
      <c r="F21" s="35" t="s">
        <v>292</v>
      </c>
      <c r="G21" s="32">
        <v>33982</v>
      </c>
      <c r="H21" s="46" t="s">
        <v>10</v>
      </c>
      <c r="I21" s="43"/>
      <c r="J21" s="43"/>
    </row>
    <row r="22" spans="4:10" x14ac:dyDescent="0.2">
      <c r="D22" s="13">
        <v>19</v>
      </c>
      <c r="E22" s="87" t="s">
        <v>649</v>
      </c>
      <c r="F22" s="92" t="s">
        <v>650</v>
      </c>
      <c r="G22" s="89">
        <v>29359</v>
      </c>
      <c r="H22" s="46" t="s">
        <v>22</v>
      </c>
      <c r="I22" s="43"/>
      <c r="J22" s="43"/>
    </row>
    <row r="23" spans="4:10" x14ac:dyDescent="0.2">
      <c r="D23" s="13">
        <v>20</v>
      </c>
      <c r="E23" s="87" t="s">
        <v>436</v>
      </c>
      <c r="F23" s="92" t="s">
        <v>437</v>
      </c>
      <c r="G23" s="89">
        <v>29260</v>
      </c>
      <c r="H23" s="46" t="s">
        <v>22</v>
      </c>
      <c r="I23" s="43"/>
      <c r="J23" s="43"/>
    </row>
    <row r="24" spans="4:10" x14ac:dyDescent="0.2">
      <c r="D24" s="13">
        <v>21</v>
      </c>
      <c r="E24" s="87" t="s">
        <v>286</v>
      </c>
      <c r="F24" s="92" t="s">
        <v>287</v>
      </c>
      <c r="G24" s="32">
        <v>34746</v>
      </c>
      <c r="H24" s="101" t="s">
        <v>10</v>
      </c>
      <c r="I24" s="43"/>
      <c r="J24" s="43"/>
    </row>
    <row r="25" spans="4:10" x14ac:dyDescent="0.2">
      <c r="D25" s="13">
        <v>22</v>
      </c>
      <c r="E25" s="87" t="s">
        <v>286</v>
      </c>
      <c r="F25" s="92" t="s">
        <v>701</v>
      </c>
      <c r="G25" s="89">
        <v>24891</v>
      </c>
      <c r="H25" s="46" t="s">
        <v>22</v>
      </c>
      <c r="I25" s="43"/>
      <c r="J25" s="43"/>
    </row>
    <row r="26" spans="4:10" x14ac:dyDescent="0.2">
      <c r="D26" s="13">
        <v>23</v>
      </c>
      <c r="E26" s="34" t="s">
        <v>69</v>
      </c>
      <c r="F26" s="35" t="s">
        <v>70</v>
      </c>
      <c r="G26" s="32">
        <v>27643</v>
      </c>
      <c r="H26" s="46" t="s">
        <v>10</v>
      </c>
      <c r="I26" s="43"/>
      <c r="J26" s="43"/>
    </row>
    <row r="27" spans="4:10" x14ac:dyDescent="0.2">
      <c r="D27" s="13">
        <v>24</v>
      </c>
      <c r="E27" s="87" t="s">
        <v>407</v>
      </c>
      <c r="F27" s="92" t="s">
        <v>408</v>
      </c>
      <c r="G27" s="89">
        <v>28938</v>
      </c>
      <c r="H27" s="46" t="s">
        <v>33</v>
      </c>
      <c r="I27" s="43"/>
      <c r="J27" s="43"/>
    </row>
    <row r="28" spans="4:10" x14ac:dyDescent="0.2">
      <c r="D28" s="13">
        <v>25</v>
      </c>
      <c r="E28" s="87" t="s">
        <v>558</v>
      </c>
      <c r="F28" s="92" t="s">
        <v>559</v>
      </c>
      <c r="G28" s="89">
        <v>27320</v>
      </c>
      <c r="H28" s="46" t="s">
        <v>22</v>
      </c>
      <c r="I28" s="43"/>
      <c r="J28" s="43"/>
    </row>
    <row r="29" spans="4:10" x14ac:dyDescent="0.2">
      <c r="D29" s="13">
        <v>26</v>
      </c>
      <c r="E29" s="87" t="s">
        <v>599</v>
      </c>
      <c r="F29" s="92" t="s">
        <v>582</v>
      </c>
      <c r="G29" s="89">
        <v>28901</v>
      </c>
      <c r="H29" s="46" t="s">
        <v>22</v>
      </c>
      <c r="I29" s="43"/>
      <c r="J29" s="43"/>
    </row>
    <row r="30" spans="4:10" x14ac:dyDescent="0.2">
      <c r="D30" s="13">
        <v>27</v>
      </c>
      <c r="E30" s="87" t="s">
        <v>141</v>
      </c>
      <c r="F30" s="90" t="s">
        <v>142</v>
      </c>
      <c r="G30" s="32">
        <v>34371</v>
      </c>
      <c r="H30" s="46" t="s">
        <v>10</v>
      </c>
      <c r="I30" s="43"/>
      <c r="J30" s="43"/>
    </row>
    <row r="31" spans="4:10" x14ac:dyDescent="0.2">
      <c r="D31" s="13">
        <v>28</v>
      </c>
      <c r="E31" s="87" t="s">
        <v>708</v>
      </c>
      <c r="F31" s="92" t="s">
        <v>60</v>
      </c>
      <c r="G31" s="89">
        <v>24426</v>
      </c>
      <c r="H31" s="46" t="s">
        <v>22</v>
      </c>
      <c r="I31" s="43"/>
      <c r="J31" s="43"/>
    </row>
    <row r="32" spans="4:10" x14ac:dyDescent="0.2">
      <c r="D32" s="13">
        <v>29</v>
      </c>
      <c r="E32" s="87" t="s">
        <v>463</v>
      </c>
      <c r="F32" s="92" t="s">
        <v>353</v>
      </c>
      <c r="G32" s="89">
        <v>36150</v>
      </c>
      <c r="H32" s="46" t="s">
        <v>22</v>
      </c>
      <c r="I32" s="43"/>
      <c r="J32" s="43"/>
    </row>
    <row r="33" spans="4:10" x14ac:dyDescent="0.2">
      <c r="D33" s="13">
        <v>30</v>
      </c>
      <c r="E33" s="87" t="s">
        <v>704</v>
      </c>
      <c r="F33" s="92" t="s">
        <v>705</v>
      </c>
      <c r="G33" s="89">
        <v>24644</v>
      </c>
      <c r="H33" s="46" t="s">
        <v>22</v>
      </c>
      <c r="I33" s="43"/>
      <c r="J33" s="43"/>
    </row>
    <row r="34" spans="4:10" x14ac:dyDescent="0.2">
      <c r="D34" s="13">
        <v>31</v>
      </c>
      <c r="E34" s="87" t="s">
        <v>577</v>
      </c>
      <c r="F34" s="92" t="s">
        <v>415</v>
      </c>
      <c r="G34" s="89">
        <v>27767</v>
      </c>
      <c r="H34" s="46" t="s">
        <v>22</v>
      </c>
      <c r="I34" s="43"/>
      <c r="J34" s="43"/>
    </row>
    <row r="35" spans="4:10" x14ac:dyDescent="0.2">
      <c r="D35" s="13">
        <v>32</v>
      </c>
      <c r="E35" s="87" t="s">
        <v>706</v>
      </c>
      <c r="F35" s="92" t="s">
        <v>707</v>
      </c>
      <c r="G35" s="89">
        <v>24602</v>
      </c>
      <c r="H35" s="46" t="s">
        <v>22</v>
      </c>
      <c r="I35" s="43"/>
      <c r="J35" s="43"/>
    </row>
    <row r="36" spans="4:10" x14ac:dyDescent="0.2">
      <c r="D36" s="13">
        <v>33</v>
      </c>
      <c r="E36" s="87" t="s">
        <v>167</v>
      </c>
      <c r="F36" s="92" t="s">
        <v>168</v>
      </c>
      <c r="G36" s="32">
        <v>35483</v>
      </c>
      <c r="H36" s="46" t="s">
        <v>9</v>
      </c>
      <c r="I36" s="43"/>
      <c r="J36" s="43"/>
    </row>
    <row r="37" spans="4:10" x14ac:dyDescent="0.2">
      <c r="D37" s="13">
        <v>34</v>
      </c>
      <c r="E37" s="87" t="s">
        <v>167</v>
      </c>
      <c r="F37" s="92" t="s">
        <v>512</v>
      </c>
      <c r="G37" s="89">
        <v>34313</v>
      </c>
      <c r="H37" s="46" t="s">
        <v>22</v>
      </c>
      <c r="I37" s="43"/>
      <c r="J37" s="43"/>
    </row>
    <row r="38" spans="4:10" x14ac:dyDescent="0.2">
      <c r="D38" s="13">
        <v>35</v>
      </c>
      <c r="E38" s="87" t="s">
        <v>308</v>
      </c>
      <c r="F38" s="92" t="s">
        <v>478</v>
      </c>
      <c r="G38" s="89">
        <v>36060</v>
      </c>
      <c r="H38" s="46" t="s">
        <v>22</v>
      </c>
      <c r="I38" s="43"/>
      <c r="J38" s="43"/>
    </row>
    <row r="39" spans="4:10" x14ac:dyDescent="0.2">
      <c r="D39" s="13">
        <v>36</v>
      </c>
      <c r="E39" s="87" t="s">
        <v>581</v>
      </c>
      <c r="F39" s="92" t="s">
        <v>176</v>
      </c>
      <c r="G39" s="89">
        <v>30582</v>
      </c>
      <c r="H39" s="46" t="s">
        <v>22</v>
      </c>
      <c r="I39" s="43"/>
      <c r="J39" s="43"/>
    </row>
    <row r="40" spans="4:10" x14ac:dyDescent="0.2">
      <c r="D40" s="13">
        <v>37</v>
      </c>
      <c r="E40" s="87" t="s">
        <v>409</v>
      </c>
      <c r="F40" s="92" t="s">
        <v>410</v>
      </c>
      <c r="G40" s="89">
        <v>25911</v>
      </c>
      <c r="H40" s="46" t="s">
        <v>411</v>
      </c>
      <c r="I40" s="43"/>
      <c r="J40" s="43"/>
    </row>
    <row r="41" spans="4:10" x14ac:dyDescent="0.2">
      <c r="D41" s="13">
        <v>38</v>
      </c>
      <c r="E41" s="87" t="s">
        <v>506</v>
      </c>
      <c r="F41" s="92" t="s">
        <v>56</v>
      </c>
      <c r="G41" s="89">
        <v>35006</v>
      </c>
      <c r="H41" s="46" t="s">
        <v>22</v>
      </c>
      <c r="I41" s="43"/>
      <c r="J41" s="43"/>
    </row>
    <row r="42" spans="4:10" x14ac:dyDescent="0.2">
      <c r="D42" s="13">
        <v>39</v>
      </c>
      <c r="E42" s="87" t="s">
        <v>488</v>
      </c>
      <c r="F42" s="92" t="s">
        <v>489</v>
      </c>
      <c r="G42" s="89">
        <v>35839</v>
      </c>
      <c r="H42" s="46" t="s">
        <v>22</v>
      </c>
      <c r="I42" s="43"/>
      <c r="J42" s="43"/>
    </row>
    <row r="43" spans="4:10" x14ac:dyDescent="0.2">
      <c r="D43" s="13">
        <v>40</v>
      </c>
      <c r="E43" s="87" t="s">
        <v>557</v>
      </c>
      <c r="F43" s="92" t="s">
        <v>543</v>
      </c>
      <c r="G43" s="89">
        <v>27677</v>
      </c>
      <c r="H43" s="46" t="s">
        <v>22</v>
      </c>
      <c r="I43" s="43"/>
      <c r="J43" s="43"/>
    </row>
    <row r="44" spans="4:10" x14ac:dyDescent="0.2">
      <c r="D44" s="13">
        <v>41</v>
      </c>
      <c r="E44" s="87" t="s">
        <v>464</v>
      </c>
      <c r="F44" s="92" t="s">
        <v>465</v>
      </c>
      <c r="G44" s="89">
        <v>36137</v>
      </c>
      <c r="H44" s="46" t="s">
        <v>22</v>
      </c>
      <c r="I44" s="43"/>
      <c r="J44" s="43"/>
    </row>
    <row r="45" spans="4:10" x14ac:dyDescent="0.2">
      <c r="D45" s="13">
        <v>42</v>
      </c>
      <c r="E45" s="87" t="s">
        <v>473</v>
      </c>
      <c r="F45" s="92" t="s">
        <v>474</v>
      </c>
      <c r="G45" s="89">
        <v>36083</v>
      </c>
      <c r="H45" s="46" t="s">
        <v>22</v>
      </c>
      <c r="I45" s="43"/>
      <c r="J45" s="43"/>
    </row>
    <row r="46" spans="4:10" x14ac:dyDescent="0.2">
      <c r="D46" s="13">
        <v>43</v>
      </c>
      <c r="E46" s="87" t="s">
        <v>513</v>
      </c>
      <c r="F46" s="92" t="s">
        <v>78</v>
      </c>
      <c r="G46" s="89">
        <v>34032</v>
      </c>
      <c r="H46" s="46" t="s">
        <v>22</v>
      </c>
      <c r="I46" s="43"/>
      <c r="J46" s="43"/>
    </row>
    <row r="47" spans="4:10" x14ac:dyDescent="0.2">
      <c r="D47" s="13">
        <v>44</v>
      </c>
      <c r="E47" s="87" t="s">
        <v>651</v>
      </c>
      <c r="F47" s="92" t="s">
        <v>652</v>
      </c>
      <c r="G47" s="89">
        <v>30001</v>
      </c>
      <c r="H47" s="46" t="s">
        <v>22</v>
      </c>
      <c r="I47" s="43"/>
      <c r="J47" s="43"/>
    </row>
    <row r="48" spans="4:10" x14ac:dyDescent="0.2">
      <c r="D48" s="13">
        <v>45</v>
      </c>
      <c r="E48" s="87" t="s">
        <v>526</v>
      </c>
      <c r="F48" s="92" t="s">
        <v>84</v>
      </c>
      <c r="G48" s="89">
        <v>28733</v>
      </c>
      <c r="H48" s="46" t="s">
        <v>22</v>
      </c>
      <c r="I48" s="43"/>
      <c r="J48" s="43"/>
    </row>
    <row r="49" spans="4:10" x14ac:dyDescent="0.2">
      <c r="D49" s="13">
        <v>46</v>
      </c>
      <c r="E49" s="87" t="s">
        <v>530</v>
      </c>
      <c r="F49" s="92" t="s">
        <v>78</v>
      </c>
      <c r="G49" s="89">
        <v>27595</v>
      </c>
      <c r="H49" s="46" t="s">
        <v>22</v>
      </c>
      <c r="I49" s="43"/>
      <c r="J49" s="43"/>
    </row>
    <row r="50" spans="4:10" x14ac:dyDescent="0.2">
      <c r="D50" s="13">
        <v>47</v>
      </c>
      <c r="E50" s="87" t="s">
        <v>417</v>
      </c>
      <c r="F50" s="92" t="s">
        <v>418</v>
      </c>
      <c r="G50" s="89">
        <v>29979</v>
      </c>
      <c r="H50" s="46" t="s">
        <v>33</v>
      </c>
      <c r="I50" s="43"/>
      <c r="J50" s="43"/>
    </row>
    <row r="51" spans="4:10" x14ac:dyDescent="0.2">
      <c r="D51" s="13">
        <v>48</v>
      </c>
      <c r="E51" s="87" t="s">
        <v>502</v>
      </c>
      <c r="F51" s="92" t="s">
        <v>503</v>
      </c>
      <c r="G51" s="89">
        <v>35473</v>
      </c>
      <c r="H51" s="46" t="s">
        <v>22</v>
      </c>
      <c r="I51" s="43"/>
      <c r="J51" s="43"/>
    </row>
    <row r="52" spans="4:10" x14ac:dyDescent="0.2">
      <c r="D52" s="13">
        <v>49</v>
      </c>
      <c r="E52" s="87" t="s">
        <v>563</v>
      </c>
      <c r="F52" s="92" t="s">
        <v>58</v>
      </c>
      <c r="G52" s="89">
        <v>26689</v>
      </c>
      <c r="H52" s="46" t="s">
        <v>22</v>
      </c>
      <c r="I52" s="43"/>
      <c r="J52" s="43"/>
    </row>
    <row r="53" spans="4:10" x14ac:dyDescent="0.2">
      <c r="D53" s="13">
        <v>50</v>
      </c>
      <c r="E53" s="87" t="s">
        <v>432</v>
      </c>
      <c r="F53" s="92" t="s">
        <v>72</v>
      </c>
      <c r="G53" s="89">
        <v>34958</v>
      </c>
      <c r="H53" s="46" t="s">
        <v>22</v>
      </c>
      <c r="I53" s="43"/>
      <c r="J53" s="43"/>
    </row>
    <row r="54" spans="4:10" x14ac:dyDescent="0.2">
      <c r="D54" s="13">
        <v>51</v>
      </c>
      <c r="E54" s="87" t="s">
        <v>521</v>
      </c>
      <c r="F54" s="92" t="s">
        <v>126</v>
      </c>
      <c r="G54" s="89">
        <v>32171</v>
      </c>
      <c r="H54" s="46" t="s">
        <v>22</v>
      </c>
      <c r="I54" s="43"/>
      <c r="J54" s="43"/>
    </row>
    <row r="55" spans="4:10" x14ac:dyDescent="0.2">
      <c r="D55" s="13">
        <v>52</v>
      </c>
      <c r="E55" s="87" t="s">
        <v>412</v>
      </c>
      <c r="F55" s="92" t="s">
        <v>205</v>
      </c>
      <c r="G55" s="89">
        <v>31499</v>
      </c>
      <c r="H55" s="46" t="s">
        <v>411</v>
      </c>
      <c r="I55" s="43"/>
      <c r="J55" s="43"/>
    </row>
    <row r="56" spans="4:10" x14ac:dyDescent="0.2">
      <c r="D56" s="13">
        <v>53</v>
      </c>
      <c r="E56" s="87" t="s">
        <v>449</v>
      </c>
      <c r="F56" s="92" t="s">
        <v>205</v>
      </c>
      <c r="G56" s="89">
        <v>26576</v>
      </c>
      <c r="H56" s="46" t="s">
        <v>22</v>
      </c>
      <c r="I56" s="43"/>
      <c r="J56" s="43"/>
    </row>
    <row r="57" spans="4:10" x14ac:dyDescent="0.2">
      <c r="D57" s="13">
        <v>54</v>
      </c>
      <c r="E57" s="87" t="s">
        <v>588</v>
      </c>
      <c r="F57" s="92" t="s">
        <v>118</v>
      </c>
      <c r="G57" s="89">
        <v>28540</v>
      </c>
      <c r="H57" s="46" t="s">
        <v>22</v>
      </c>
      <c r="I57" s="43"/>
      <c r="J57" s="43"/>
    </row>
    <row r="58" spans="4:10" x14ac:dyDescent="0.2">
      <c r="D58" s="13">
        <v>55</v>
      </c>
      <c r="E58" s="87" t="s">
        <v>316</v>
      </c>
      <c r="F58" s="92" t="s">
        <v>317</v>
      </c>
      <c r="G58" s="89">
        <v>29595</v>
      </c>
      <c r="H58" s="46" t="s">
        <v>10</v>
      </c>
      <c r="I58" s="43"/>
      <c r="J58" s="43"/>
    </row>
    <row r="59" spans="4:10" x14ac:dyDescent="0.2">
      <c r="D59" s="13">
        <v>56</v>
      </c>
      <c r="E59" s="87" t="s">
        <v>53</v>
      </c>
      <c r="F59" s="92" t="s">
        <v>318</v>
      </c>
      <c r="G59" s="89">
        <v>30171</v>
      </c>
      <c r="H59" s="46" t="s">
        <v>10</v>
      </c>
      <c r="I59" s="43"/>
      <c r="J59" s="43"/>
    </row>
    <row r="60" spans="4:10" x14ac:dyDescent="0.2">
      <c r="D60" s="13">
        <v>57</v>
      </c>
      <c r="E60" s="87" t="s">
        <v>186</v>
      </c>
      <c r="F60" s="92" t="s">
        <v>187</v>
      </c>
      <c r="G60" s="32">
        <v>25848</v>
      </c>
      <c r="H60" s="46" t="s">
        <v>10</v>
      </c>
      <c r="I60" s="43"/>
      <c r="J60" s="43"/>
    </row>
    <row r="61" spans="4:10" x14ac:dyDescent="0.2">
      <c r="D61" s="13">
        <v>58</v>
      </c>
      <c r="E61" s="87" t="s">
        <v>594</v>
      </c>
      <c r="F61" s="92" t="s">
        <v>434</v>
      </c>
      <c r="G61" s="89">
        <v>29096</v>
      </c>
      <c r="H61" s="46" t="s">
        <v>22</v>
      </c>
      <c r="I61" s="43"/>
      <c r="J61" s="43"/>
    </row>
    <row r="62" spans="4:10" x14ac:dyDescent="0.2">
      <c r="D62" s="13">
        <v>59</v>
      </c>
      <c r="E62" s="87" t="s">
        <v>539</v>
      </c>
      <c r="F62" s="92" t="s">
        <v>126</v>
      </c>
      <c r="G62" s="89">
        <v>34914</v>
      </c>
      <c r="H62" s="46" t="s">
        <v>22</v>
      </c>
      <c r="I62" s="43"/>
      <c r="J62" s="43"/>
    </row>
    <row r="63" spans="4:10" x14ac:dyDescent="0.2">
      <c r="D63" s="13">
        <v>60</v>
      </c>
      <c r="E63" s="34" t="s">
        <v>143</v>
      </c>
      <c r="F63" s="35" t="s">
        <v>144</v>
      </c>
      <c r="G63" s="32">
        <v>27260</v>
      </c>
      <c r="H63" s="46" t="s">
        <v>10</v>
      </c>
      <c r="I63" s="43"/>
      <c r="J63" s="43"/>
    </row>
    <row r="64" spans="4:10" x14ac:dyDescent="0.2">
      <c r="D64" s="13">
        <v>61</v>
      </c>
      <c r="E64" s="87" t="s">
        <v>598</v>
      </c>
      <c r="F64" s="92" t="s">
        <v>385</v>
      </c>
      <c r="G64" s="89">
        <v>27953</v>
      </c>
      <c r="H64" s="46" t="s">
        <v>22</v>
      </c>
      <c r="I64" s="43"/>
      <c r="J64" s="43"/>
    </row>
    <row r="65" spans="4:10" x14ac:dyDescent="0.2">
      <c r="D65" s="13">
        <v>62</v>
      </c>
      <c r="E65" s="87" t="s">
        <v>533</v>
      </c>
      <c r="F65" s="92" t="s">
        <v>353</v>
      </c>
      <c r="G65" s="89">
        <v>26698</v>
      </c>
      <c r="H65" s="46" t="s">
        <v>22</v>
      </c>
      <c r="I65" s="43"/>
      <c r="J65" s="43"/>
    </row>
    <row r="66" spans="4:10" x14ac:dyDescent="0.2">
      <c r="D66" s="13">
        <v>63</v>
      </c>
      <c r="E66" s="87" t="s">
        <v>472</v>
      </c>
      <c r="F66" s="92" t="s">
        <v>353</v>
      </c>
      <c r="G66" s="89">
        <v>36099</v>
      </c>
      <c r="H66" s="46" t="s">
        <v>22</v>
      </c>
      <c r="I66" s="43"/>
      <c r="J66" s="43"/>
    </row>
    <row r="67" spans="4:10" x14ac:dyDescent="0.2">
      <c r="D67" s="13">
        <v>64</v>
      </c>
      <c r="E67" s="87" t="s">
        <v>479</v>
      </c>
      <c r="F67" s="92" t="s">
        <v>88</v>
      </c>
      <c r="G67" s="89">
        <v>36054</v>
      </c>
      <c r="H67" s="46" t="s">
        <v>22</v>
      </c>
      <c r="I67" s="43"/>
      <c r="J67" s="43"/>
    </row>
    <row r="68" spans="4:10" x14ac:dyDescent="0.2">
      <c r="D68" s="13">
        <v>65</v>
      </c>
      <c r="E68" s="87" t="s">
        <v>546</v>
      </c>
      <c r="F68" s="92" t="s">
        <v>547</v>
      </c>
      <c r="G68" s="89">
        <v>30277</v>
      </c>
      <c r="H68" s="46" t="s">
        <v>22</v>
      </c>
      <c r="I68" s="43"/>
      <c r="J68" s="43"/>
    </row>
    <row r="69" spans="4:10" x14ac:dyDescent="0.2">
      <c r="D69" s="13">
        <v>66</v>
      </c>
      <c r="E69" s="87" t="s">
        <v>485</v>
      </c>
      <c r="F69" s="92" t="s">
        <v>486</v>
      </c>
      <c r="G69" s="89">
        <v>35861</v>
      </c>
      <c r="H69" s="46" t="s">
        <v>22</v>
      </c>
      <c r="I69" s="43"/>
      <c r="J69" s="43"/>
    </row>
    <row r="70" spans="4:10" x14ac:dyDescent="0.2">
      <c r="D70" s="13">
        <v>67</v>
      </c>
      <c r="E70" s="87" t="s">
        <v>485</v>
      </c>
      <c r="F70" s="92" t="s">
        <v>554</v>
      </c>
      <c r="G70" s="89">
        <v>29088</v>
      </c>
      <c r="H70" s="46" t="s">
        <v>22</v>
      </c>
      <c r="I70" s="43"/>
      <c r="J70" s="43"/>
    </row>
    <row r="71" spans="4:10" x14ac:dyDescent="0.2">
      <c r="D71" s="13">
        <v>68</v>
      </c>
      <c r="E71" s="87" t="s">
        <v>483</v>
      </c>
      <c r="F71" s="92" t="s">
        <v>484</v>
      </c>
      <c r="G71" s="89">
        <v>35953</v>
      </c>
      <c r="H71" s="46" t="s">
        <v>22</v>
      </c>
      <c r="I71" s="43"/>
      <c r="J71" s="43"/>
    </row>
    <row r="72" spans="4:10" x14ac:dyDescent="0.2">
      <c r="D72" s="13">
        <v>69</v>
      </c>
      <c r="E72" s="87" t="s">
        <v>470</v>
      </c>
      <c r="F72" s="92" t="s">
        <v>471</v>
      </c>
      <c r="G72" s="89">
        <v>36100</v>
      </c>
      <c r="H72" s="46" t="s">
        <v>22</v>
      </c>
      <c r="I72" s="43"/>
      <c r="J72" s="43"/>
    </row>
    <row r="73" spans="4:10" x14ac:dyDescent="0.2">
      <c r="D73" s="13">
        <v>70</v>
      </c>
      <c r="E73" s="87" t="s">
        <v>552</v>
      </c>
      <c r="F73" s="92" t="s">
        <v>410</v>
      </c>
      <c r="G73" s="89">
        <v>29211</v>
      </c>
      <c r="H73" s="46" t="s">
        <v>22</v>
      </c>
      <c r="I73" s="43"/>
      <c r="J73" s="43"/>
    </row>
    <row r="74" spans="4:10" x14ac:dyDescent="0.2">
      <c r="D74" s="13">
        <v>71</v>
      </c>
      <c r="E74" s="87" t="s">
        <v>568</v>
      </c>
      <c r="F74" s="88" t="s">
        <v>229</v>
      </c>
      <c r="G74" s="89">
        <v>29625</v>
      </c>
      <c r="H74" s="46" t="s">
        <v>22</v>
      </c>
      <c r="I74" s="43"/>
      <c r="J74" s="43"/>
    </row>
    <row r="75" spans="4:10" x14ac:dyDescent="0.2">
      <c r="D75" s="13">
        <v>72</v>
      </c>
      <c r="E75" s="87" t="s">
        <v>700</v>
      </c>
      <c r="F75" s="90" t="s">
        <v>78</v>
      </c>
      <c r="G75" s="89">
        <v>25253</v>
      </c>
      <c r="H75" s="46" t="s">
        <v>22</v>
      </c>
      <c r="I75" s="43"/>
      <c r="J75" s="43"/>
    </row>
    <row r="76" spans="4:10" x14ac:dyDescent="0.2">
      <c r="D76" s="13">
        <v>73</v>
      </c>
      <c r="E76" s="87" t="s">
        <v>109</v>
      </c>
      <c r="F76" s="90" t="s">
        <v>90</v>
      </c>
      <c r="G76" s="32">
        <v>30633</v>
      </c>
      <c r="H76" s="46" t="s">
        <v>10</v>
      </c>
      <c r="I76" s="43"/>
      <c r="J76" s="43"/>
    </row>
    <row r="77" spans="4:10" x14ac:dyDescent="0.2">
      <c r="D77" s="13">
        <v>74</v>
      </c>
      <c r="E77" s="87" t="s">
        <v>413</v>
      </c>
      <c r="F77" s="92" t="s">
        <v>274</v>
      </c>
      <c r="G77" s="89">
        <v>30600</v>
      </c>
      <c r="H77" s="46" t="s">
        <v>411</v>
      </c>
      <c r="I77" s="43"/>
      <c r="J77" s="43"/>
    </row>
    <row r="78" spans="4:10" x14ac:dyDescent="0.2">
      <c r="D78" s="13">
        <v>75</v>
      </c>
      <c r="E78" s="87" t="s">
        <v>520</v>
      </c>
      <c r="F78" s="92" t="s">
        <v>78</v>
      </c>
      <c r="G78" s="89">
        <v>32296</v>
      </c>
      <c r="H78" s="46" t="s">
        <v>22</v>
      </c>
      <c r="I78" s="43"/>
      <c r="J78" s="43"/>
    </row>
    <row r="79" spans="4:10" x14ac:dyDescent="0.2">
      <c r="D79" s="13">
        <v>76</v>
      </c>
      <c r="E79" s="87" t="s">
        <v>452</v>
      </c>
      <c r="F79" s="92" t="s">
        <v>366</v>
      </c>
      <c r="G79" s="89">
        <v>26056</v>
      </c>
      <c r="H79" s="46" t="s">
        <v>22</v>
      </c>
      <c r="I79" s="43"/>
      <c r="J79" s="43"/>
    </row>
    <row r="80" spans="4:10" x14ac:dyDescent="0.2">
      <c r="D80" s="13">
        <v>77</v>
      </c>
      <c r="E80" s="87" t="s">
        <v>319</v>
      </c>
      <c r="F80" s="92" t="s">
        <v>320</v>
      </c>
      <c r="G80" s="89">
        <v>27509</v>
      </c>
      <c r="H80" s="46" t="s">
        <v>10</v>
      </c>
      <c r="I80" s="43"/>
      <c r="J80" s="43"/>
    </row>
    <row r="81" spans="4:10" x14ac:dyDescent="0.2">
      <c r="D81" s="13">
        <v>78</v>
      </c>
      <c r="E81" s="87" t="s">
        <v>450</v>
      </c>
      <c r="F81" s="92" t="s">
        <v>451</v>
      </c>
      <c r="G81" s="89">
        <v>26553</v>
      </c>
      <c r="H81" s="46" t="s">
        <v>22</v>
      </c>
      <c r="I81" s="43"/>
      <c r="J81" s="43"/>
    </row>
    <row r="82" spans="4:10" x14ac:dyDescent="0.2">
      <c r="D82" s="13">
        <v>79</v>
      </c>
      <c r="E82" s="87" t="s">
        <v>527</v>
      </c>
      <c r="F82" s="92" t="s">
        <v>165</v>
      </c>
      <c r="G82" s="89">
        <v>28282</v>
      </c>
      <c r="H82" s="46" t="s">
        <v>22</v>
      </c>
      <c r="I82" s="43"/>
      <c r="J82" s="43"/>
    </row>
    <row r="83" spans="4:10" x14ac:dyDescent="0.2">
      <c r="D83" s="13">
        <v>80</v>
      </c>
      <c r="E83" s="87" t="s">
        <v>504</v>
      </c>
      <c r="F83" s="92" t="s">
        <v>72</v>
      </c>
      <c r="G83" s="89">
        <v>35249</v>
      </c>
      <c r="H83" s="46" t="s">
        <v>22</v>
      </c>
      <c r="I83" s="43"/>
      <c r="J83" s="43"/>
    </row>
    <row r="84" spans="4:10" x14ac:dyDescent="0.2">
      <c r="D84" s="13">
        <v>81</v>
      </c>
      <c r="E84" s="87" t="s">
        <v>536</v>
      </c>
      <c r="F84" s="92" t="s">
        <v>385</v>
      </c>
      <c r="G84" s="89">
        <v>35598</v>
      </c>
      <c r="H84" s="46" t="s">
        <v>22</v>
      </c>
      <c r="I84" s="43"/>
      <c r="J84" s="43"/>
    </row>
    <row r="85" spans="4:10" x14ac:dyDescent="0.2">
      <c r="D85" s="13">
        <v>82</v>
      </c>
      <c r="E85" s="107" t="s">
        <v>549</v>
      </c>
      <c r="F85" s="108" t="s">
        <v>550</v>
      </c>
      <c r="G85" s="109">
        <v>29587</v>
      </c>
      <c r="H85" s="46" t="s">
        <v>22</v>
      </c>
      <c r="I85" s="43"/>
      <c r="J85" s="43"/>
    </row>
    <row r="86" spans="4:10" x14ac:dyDescent="0.2">
      <c r="D86" s="13">
        <v>83</v>
      </c>
      <c r="E86" s="87" t="s">
        <v>445</v>
      </c>
      <c r="F86" s="92" t="s">
        <v>446</v>
      </c>
      <c r="G86" s="89">
        <v>27853</v>
      </c>
      <c r="H86" s="46" t="s">
        <v>22</v>
      </c>
      <c r="I86" s="43"/>
      <c r="J86" s="43"/>
    </row>
    <row r="87" spans="4:10" x14ac:dyDescent="0.2">
      <c r="D87" s="13">
        <v>84</v>
      </c>
      <c r="E87" s="87" t="s">
        <v>73</v>
      </c>
      <c r="F87" s="92" t="s">
        <v>74</v>
      </c>
      <c r="G87" s="32">
        <v>31862</v>
      </c>
      <c r="H87" s="46" t="s">
        <v>10</v>
      </c>
      <c r="I87" s="43"/>
      <c r="J87" s="43"/>
    </row>
    <row r="88" spans="4:10" x14ac:dyDescent="0.2">
      <c r="D88" s="13">
        <v>85</v>
      </c>
      <c r="E88" s="107" t="s">
        <v>443</v>
      </c>
      <c r="F88" s="108" t="s">
        <v>444</v>
      </c>
      <c r="G88" s="109">
        <v>28247</v>
      </c>
      <c r="H88" s="46" t="s">
        <v>22</v>
      </c>
      <c r="I88" s="43"/>
      <c r="J88" s="43"/>
    </row>
    <row r="89" spans="4:10" x14ac:dyDescent="0.2">
      <c r="D89" s="13">
        <v>86</v>
      </c>
      <c r="E89" s="87" t="s">
        <v>476</v>
      </c>
      <c r="F89" s="92" t="s">
        <v>165</v>
      </c>
      <c r="G89" s="89">
        <v>36074</v>
      </c>
      <c r="H89" s="46" t="s">
        <v>22</v>
      </c>
      <c r="I89" s="43"/>
      <c r="J89" s="43"/>
    </row>
    <row r="90" spans="4:10" x14ac:dyDescent="0.2">
      <c r="D90" s="13">
        <v>87</v>
      </c>
      <c r="E90" s="87" t="s">
        <v>585</v>
      </c>
      <c r="F90" s="92" t="s">
        <v>586</v>
      </c>
      <c r="G90" s="89">
        <v>28815</v>
      </c>
      <c r="H90" s="46" t="s">
        <v>22</v>
      </c>
      <c r="I90" s="43"/>
      <c r="J90" s="43"/>
    </row>
    <row r="91" spans="4:10" x14ac:dyDescent="0.2">
      <c r="D91" s="13">
        <v>88</v>
      </c>
      <c r="E91" s="87" t="s">
        <v>75</v>
      </c>
      <c r="F91" s="92" t="s">
        <v>76</v>
      </c>
      <c r="G91" s="32">
        <v>30090</v>
      </c>
      <c r="H91" s="46" t="s">
        <v>10</v>
      </c>
      <c r="I91" s="43"/>
      <c r="J91" s="43"/>
    </row>
    <row r="92" spans="4:10" x14ac:dyDescent="0.2">
      <c r="D92" s="13">
        <v>89</v>
      </c>
      <c r="E92" s="107" t="s">
        <v>564</v>
      </c>
      <c r="F92" s="108" t="s">
        <v>565</v>
      </c>
      <c r="G92" s="109">
        <v>24388</v>
      </c>
      <c r="H92" s="46" t="s">
        <v>22</v>
      </c>
      <c r="I92" s="43"/>
      <c r="J92" s="43"/>
    </row>
    <row r="93" spans="4:10" x14ac:dyDescent="0.2">
      <c r="D93" s="13">
        <v>90</v>
      </c>
      <c r="E93" s="87" t="s">
        <v>709</v>
      </c>
      <c r="F93" s="92" t="s">
        <v>710</v>
      </c>
      <c r="G93" s="89">
        <v>23974</v>
      </c>
      <c r="H93" s="46" t="s">
        <v>22</v>
      </c>
      <c r="I93" s="43"/>
      <c r="J93" s="43"/>
    </row>
    <row r="94" spans="4:10" x14ac:dyDescent="0.2">
      <c r="D94" s="13">
        <v>91</v>
      </c>
      <c r="E94" s="87" t="s">
        <v>593</v>
      </c>
      <c r="F94" s="92" t="s">
        <v>489</v>
      </c>
      <c r="G94" s="89">
        <v>29442</v>
      </c>
      <c r="H94" s="46" t="s">
        <v>22</v>
      </c>
      <c r="I94" s="43"/>
      <c r="J94" s="43"/>
    </row>
    <row r="95" spans="4:10" x14ac:dyDescent="0.2">
      <c r="D95" s="13">
        <v>92</v>
      </c>
      <c r="E95" s="87" t="s">
        <v>560</v>
      </c>
      <c r="F95" s="92" t="s">
        <v>58</v>
      </c>
      <c r="G95" s="89">
        <v>26927</v>
      </c>
      <c r="H95" s="46" t="s">
        <v>22</v>
      </c>
      <c r="I95" s="43"/>
      <c r="J95" s="43"/>
    </row>
    <row r="96" spans="4:10" x14ac:dyDescent="0.2">
      <c r="D96" s="13">
        <v>93</v>
      </c>
      <c r="E96" s="87" t="s">
        <v>722</v>
      </c>
      <c r="F96" s="90" t="s">
        <v>165</v>
      </c>
      <c r="G96" s="93">
        <v>32803</v>
      </c>
      <c r="H96" s="46" t="s">
        <v>22</v>
      </c>
      <c r="I96" s="43"/>
      <c r="J96" s="43"/>
    </row>
    <row r="97" spans="4:10" x14ac:dyDescent="0.2">
      <c r="D97" s="13">
        <v>94</v>
      </c>
      <c r="E97" s="34" t="s">
        <v>350</v>
      </c>
      <c r="F97" s="35" t="s">
        <v>134</v>
      </c>
      <c r="G97" s="32">
        <v>34785</v>
      </c>
      <c r="H97" s="46" t="s">
        <v>10</v>
      </c>
      <c r="I97" s="43"/>
      <c r="J97" s="43"/>
    </row>
    <row r="98" spans="4:10" x14ac:dyDescent="0.2">
      <c r="D98" s="13">
        <v>95</v>
      </c>
      <c r="E98" s="107" t="s">
        <v>518</v>
      </c>
      <c r="F98" s="108" t="s">
        <v>519</v>
      </c>
      <c r="G98" s="109">
        <v>32382</v>
      </c>
      <c r="H98" s="46" t="s">
        <v>22</v>
      </c>
      <c r="I98" s="43"/>
      <c r="J98" s="43"/>
    </row>
    <row r="99" spans="4:10" x14ac:dyDescent="0.2">
      <c r="D99" s="13">
        <v>96</v>
      </c>
      <c r="E99" s="87" t="s">
        <v>461</v>
      </c>
      <c r="F99" s="92" t="s">
        <v>462</v>
      </c>
      <c r="G99" s="89">
        <v>36173</v>
      </c>
      <c r="H99" s="46" t="s">
        <v>22</v>
      </c>
      <c r="I99" s="43"/>
      <c r="J99" s="43"/>
    </row>
    <row r="100" spans="4:10" x14ac:dyDescent="0.2">
      <c r="D100" s="13">
        <v>97</v>
      </c>
      <c r="E100" s="87" t="s">
        <v>497</v>
      </c>
      <c r="F100" s="92" t="s">
        <v>88</v>
      </c>
      <c r="G100" s="89">
        <v>35542</v>
      </c>
      <c r="H100" s="46" t="s">
        <v>22</v>
      </c>
      <c r="I100" s="43"/>
      <c r="J100" s="43"/>
    </row>
    <row r="101" spans="4:10" x14ac:dyDescent="0.2">
      <c r="D101" s="13">
        <v>98</v>
      </c>
      <c r="E101" s="107" t="s">
        <v>482</v>
      </c>
      <c r="F101" s="108" t="s">
        <v>355</v>
      </c>
      <c r="G101" s="109">
        <v>35983</v>
      </c>
      <c r="H101" s="46" t="s">
        <v>22</v>
      </c>
      <c r="I101" s="43"/>
      <c r="J101" s="43"/>
    </row>
    <row r="102" spans="4:10" x14ac:dyDescent="0.2">
      <c r="D102" s="13">
        <v>99</v>
      </c>
      <c r="E102" s="87" t="s">
        <v>584</v>
      </c>
      <c r="F102" s="92" t="s">
        <v>462</v>
      </c>
      <c r="G102" s="89">
        <v>29323</v>
      </c>
      <c r="H102" s="46" t="s">
        <v>22</v>
      </c>
      <c r="I102" s="43"/>
      <c r="J102" s="43"/>
    </row>
    <row r="103" spans="4:10" x14ac:dyDescent="0.2">
      <c r="D103" s="13">
        <v>100</v>
      </c>
      <c r="E103" s="34" t="s">
        <v>145</v>
      </c>
      <c r="F103" s="35" t="s">
        <v>146</v>
      </c>
      <c r="G103" s="32">
        <v>29169</v>
      </c>
      <c r="H103" s="46" t="s">
        <v>10</v>
      </c>
      <c r="I103" s="43"/>
      <c r="J103" s="43"/>
    </row>
    <row r="104" spans="4:10" x14ac:dyDescent="0.2">
      <c r="D104" s="13">
        <v>101</v>
      </c>
      <c r="E104" s="107" t="s">
        <v>511</v>
      </c>
      <c r="F104" s="108" t="s">
        <v>353</v>
      </c>
      <c r="G104" s="109">
        <v>34362</v>
      </c>
      <c r="H104" s="46" t="s">
        <v>22</v>
      </c>
      <c r="I104" s="43"/>
      <c r="J104" s="43"/>
    </row>
    <row r="105" spans="4:10" x14ac:dyDescent="0.2">
      <c r="D105" s="13">
        <v>102</v>
      </c>
      <c r="E105" s="107" t="s">
        <v>475</v>
      </c>
      <c r="F105" s="108" t="s">
        <v>353</v>
      </c>
      <c r="G105" s="109">
        <v>36078</v>
      </c>
      <c r="H105" s="46" t="s">
        <v>22</v>
      </c>
      <c r="I105" s="43"/>
      <c r="J105" s="43"/>
    </row>
    <row r="106" spans="4:10" x14ac:dyDescent="0.2">
      <c r="D106" s="13">
        <v>103</v>
      </c>
      <c r="E106" s="87" t="s">
        <v>579</v>
      </c>
      <c r="F106" s="108" t="s">
        <v>580</v>
      </c>
      <c r="G106" s="89">
        <v>35921</v>
      </c>
      <c r="H106" s="46" t="s">
        <v>22</v>
      </c>
      <c r="I106" s="43"/>
      <c r="J106" s="43"/>
    </row>
    <row r="107" spans="4:10" x14ac:dyDescent="0.2">
      <c r="D107" s="13">
        <v>104</v>
      </c>
      <c r="E107" s="34" t="s">
        <v>288</v>
      </c>
      <c r="F107" s="35" t="s">
        <v>322</v>
      </c>
      <c r="G107" s="32">
        <v>25357</v>
      </c>
      <c r="H107" s="46" t="s">
        <v>10</v>
      </c>
      <c r="I107" s="43"/>
      <c r="J107" s="43"/>
    </row>
    <row r="108" spans="4:10" x14ac:dyDescent="0.2">
      <c r="D108" s="13">
        <v>105</v>
      </c>
      <c r="E108" s="87" t="s">
        <v>169</v>
      </c>
      <c r="F108" s="92" t="s">
        <v>170</v>
      </c>
      <c r="G108" s="32">
        <v>35444</v>
      </c>
      <c r="H108" s="46" t="s">
        <v>10</v>
      </c>
      <c r="I108" s="43"/>
      <c r="J108" s="43"/>
    </row>
    <row r="109" spans="4:10" x14ac:dyDescent="0.2">
      <c r="D109" s="13">
        <v>106</v>
      </c>
      <c r="E109" s="87" t="s">
        <v>528</v>
      </c>
      <c r="F109" s="92" t="s">
        <v>529</v>
      </c>
      <c r="G109" s="89">
        <v>27742</v>
      </c>
      <c r="H109" s="46" t="s">
        <v>22</v>
      </c>
      <c r="I109" s="43"/>
      <c r="J109" s="43"/>
    </row>
    <row r="110" spans="4:10" x14ac:dyDescent="0.2">
      <c r="D110" s="13">
        <v>107</v>
      </c>
      <c r="E110" s="87" t="s">
        <v>453</v>
      </c>
      <c r="F110" s="92" t="s">
        <v>454</v>
      </c>
      <c r="G110" s="89">
        <v>25498</v>
      </c>
      <c r="H110" s="46" t="s">
        <v>22</v>
      </c>
      <c r="I110" s="43"/>
      <c r="J110" s="43"/>
    </row>
    <row r="111" spans="4:10" x14ac:dyDescent="0.2">
      <c r="D111" s="13">
        <v>108</v>
      </c>
      <c r="E111" s="107" t="s">
        <v>439</v>
      </c>
      <c r="F111" s="108" t="s">
        <v>440</v>
      </c>
      <c r="G111" s="109">
        <v>28628</v>
      </c>
      <c r="H111" s="46" t="s">
        <v>22</v>
      </c>
      <c r="I111" s="43"/>
      <c r="J111" s="43"/>
    </row>
    <row r="112" spans="4:10" x14ac:dyDescent="0.2">
      <c r="D112" s="13">
        <v>109</v>
      </c>
      <c r="E112" s="34" t="s">
        <v>280</v>
      </c>
      <c r="F112" s="35" t="s">
        <v>212</v>
      </c>
      <c r="G112" s="32">
        <v>28869</v>
      </c>
      <c r="H112" s="46" t="s">
        <v>10</v>
      </c>
      <c r="I112" s="43"/>
      <c r="J112" s="43"/>
    </row>
    <row r="113" spans="4:10" x14ac:dyDescent="0.2">
      <c r="D113" s="13">
        <v>110</v>
      </c>
      <c r="E113" s="87" t="s">
        <v>711</v>
      </c>
      <c r="F113" s="92" t="s">
        <v>165</v>
      </c>
      <c r="G113" s="89">
        <v>36156</v>
      </c>
      <c r="H113" s="46" t="s">
        <v>22</v>
      </c>
      <c r="I113" s="43"/>
      <c r="J113" s="43"/>
    </row>
    <row r="114" spans="4:10" x14ac:dyDescent="0.2">
      <c r="D114" s="13">
        <v>111</v>
      </c>
      <c r="E114" s="87" t="s">
        <v>524</v>
      </c>
      <c r="F114" s="92" t="s">
        <v>159</v>
      </c>
      <c r="G114" s="89">
        <v>29833</v>
      </c>
      <c r="H114" s="46" t="s">
        <v>22</v>
      </c>
      <c r="I114" s="43"/>
      <c r="J114" s="43"/>
    </row>
    <row r="115" spans="4:10" x14ac:dyDescent="0.2">
      <c r="D115" s="13">
        <v>112</v>
      </c>
      <c r="E115" s="87" t="s">
        <v>275</v>
      </c>
      <c r="F115" s="92" t="s">
        <v>276</v>
      </c>
      <c r="G115" s="89">
        <v>32098</v>
      </c>
      <c r="H115" s="46" t="s">
        <v>10</v>
      </c>
      <c r="I115" s="43"/>
      <c r="J115" s="43"/>
    </row>
    <row r="116" spans="4:10" x14ac:dyDescent="0.2">
      <c r="D116" s="13">
        <v>113</v>
      </c>
      <c r="E116" s="87" t="s">
        <v>139</v>
      </c>
      <c r="F116" s="92" t="s">
        <v>466</v>
      </c>
      <c r="G116" s="89">
        <v>36119</v>
      </c>
      <c r="H116" s="46" t="s">
        <v>22</v>
      </c>
      <c r="I116" s="43"/>
      <c r="J116" s="43"/>
    </row>
    <row r="117" spans="4:10" x14ac:dyDescent="0.2">
      <c r="D117" s="13">
        <v>114</v>
      </c>
      <c r="E117" s="87" t="s">
        <v>647</v>
      </c>
      <c r="F117" s="92" t="s">
        <v>310</v>
      </c>
      <c r="G117" s="89">
        <v>36210</v>
      </c>
      <c r="H117" s="46" t="s">
        <v>22</v>
      </c>
      <c r="I117" s="43"/>
      <c r="J117" s="43"/>
    </row>
    <row r="118" spans="4:10" x14ac:dyDescent="0.2">
      <c r="D118" s="13">
        <v>115</v>
      </c>
      <c r="E118" s="87" t="s">
        <v>702</v>
      </c>
      <c r="F118" s="92" t="s">
        <v>703</v>
      </c>
      <c r="G118" s="89">
        <v>24716</v>
      </c>
      <c r="H118" s="46" t="s">
        <v>22</v>
      </c>
      <c r="I118" s="43"/>
      <c r="J118" s="43"/>
    </row>
    <row r="119" spans="4:10" x14ac:dyDescent="0.2">
      <c r="D119" s="13">
        <v>116</v>
      </c>
      <c r="E119" s="87" t="s">
        <v>522</v>
      </c>
      <c r="F119" s="92" t="s">
        <v>523</v>
      </c>
      <c r="G119" s="89">
        <v>30493</v>
      </c>
      <c r="H119" s="46" t="s">
        <v>22</v>
      </c>
      <c r="I119" s="43"/>
      <c r="J119" s="43"/>
    </row>
    <row r="120" spans="4:10" x14ac:dyDescent="0.2">
      <c r="D120" s="13">
        <v>117</v>
      </c>
      <c r="E120" s="87" t="s">
        <v>351</v>
      </c>
      <c r="F120" s="92" t="s">
        <v>159</v>
      </c>
      <c r="G120" s="89">
        <v>28727</v>
      </c>
      <c r="H120" s="46" t="s">
        <v>25</v>
      </c>
      <c r="I120" s="43"/>
      <c r="J120" s="43"/>
    </row>
    <row r="121" spans="4:10" x14ac:dyDescent="0.2">
      <c r="D121" s="13">
        <v>118</v>
      </c>
      <c r="E121" s="87" t="s">
        <v>569</v>
      </c>
      <c r="F121" s="92" t="s">
        <v>155</v>
      </c>
      <c r="G121" s="89">
        <v>29582</v>
      </c>
      <c r="H121" s="46" t="s">
        <v>22</v>
      </c>
      <c r="I121" s="43"/>
      <c r="J121" s="43"/>
    </row>
    <row r="122" spans="4:10" x14ac:dyDescent="0.2">
      <c r="D122" s="13">
        <v>119</v>
      </c>
      <c r="E122" s="87" t="s">
        <v>516</v>
      </c>
      <c r="F122" s="92" t="s">
        <v>106</v>
      </c>
      <c r="G122" s="89">
        <v>33719</v>
      </c>
      <c r="H122" s="46" t="s">
        <v>22</v>
      </c>
      <c r="I122" s="43"/>
      <c r="J122" s="43"/>
    </row>
    <row r="123" spans="4:10" x14ac:dyDescent="0.2">
      <c r="D123" s="13">
        <v>120</v>
      </c>
      <c r="E123" s="87" t="s">
        <v>516</v>
      </c>
      <c r="F123" s="92" t="s">
        <v>68</v>
      </c>
      <c r="G123" s="89">
        <v>28770</v>
      </c>
      <c r="H123" s="46" t="s">
        <v>22</v>
      </c>
      <c r="I123" s="43"/>
      <c r="J123" s="43"/>
    </row>
    <row r="124" spans="4:10" x14ac:dyDescent="0.2">
      <c r="D124" s="13">
        <v>121</v>
      </c>
      <c r="E124" s="87" t="s">
        <v>414</v>
      </c>
      <c r="F124" s="90" t="s">
        <v>415</v>
      </c>
      <c r="G124" s="93">
        <v>26608</v>
      </c>
      <c r="H124" s="46" t="s">
        <v>33</v>
      </c>
      <c r="I124" s="43"/>
      <c r="J124" s="43"/>
    </row>
    <row r="125" spans="4:10" x14ac:dyDescent="0.2">
      <c r="D125" s="13">
        <v>122</v>
      </c>
      <c r="E125" s="87" t="s">
        <v>716</v>
      </c>
      <c r="F125" s="92" t="s">
        <v>590</v>
      </c>
      <c r="G125" s="89">
        <v>35732</v>
      </c>
      <c r="H125" s="46" t="s">
        <v>22</v>
      </c>
      <c r="I125" s="43"/>
      <c r="J125" s="43"/>
    </row>
    <row r="126" spans="4:10" x14ac:dyDescent="0.2">
      <c r="D126" s="13">
        <v>123</v>
      </c>
      <c r="E126" s="87" t="s">
        <v>654</v>
      </c>
      <c r="F126" s="92" t="s">
        <v>326</v>
      </c>
      <c r="G126" s="89">
        <v>30628</v>
      </c>
      <c r="H126" s="46" t="s">
        <v>22</v>
      </c>
      <c r="I126" s="43"/>
      <c r="J126" s="43"/>
    </row>
    <row r="127" spans="4:10" x14ac:dyDescent="0.2">
      <c r="D127" s="13">
        <v>124</v>
      </c>
      <c r="E127" s="87" t="s">
        <v>578</v>
      </c>
      <c r="F127" s="92" t="s">
        <v>140</v>
      </c>
      <c r="G127" s="89">
        <v>22884</v>
      </c>
      <c r="H127" s="46" t="s">
        <v>22</v>
      </c>
      <c r="I127" s="43"/>
      <c r="J127" s="43"/>
    </row>
    <row r="128" spans="4:10" x14ac:dyDescent="0.2">
      <c r="D128" s="13">
        <v>125</v>
      </c>
      <c r="E128" s="87" t="s">
        <v>578</v>
      </c>
      <c r="F128" s="92" t="s">
        <v>88</v>
      </c>
      <c r="G128" s="89">
        <v>35845</v>
      </c>
      <c r="H128" s="46" t="s">
        <v>22</v>
      </c>
      <c r="I128" s="43"/>
      <c r="J128" s="43"/>
    </row>
    <row r="129" spans="4:10" x14ac:dyDescent="0.2">
      <c r="D129" s="13">
        <v>126</v>
      </c>
      <c r="E129" s="87" t="s">
        <v>507</v>
      </c>
      <c r="F129" s="88" t="s">
        <v>508</v>
      </c>
      <c r="G129" s="89">
        <v>34501</v>
      </c>
      <c r="H129" s="46" t="s">
        <v>22</v>
      </c>
      <c r="I129" s="43"/>
      <c r="J129" s="43"/>
    </row>
    <row r="130" spans="4:10" x14ac:dyDescent="0.2">
      <c r="D130" s="13">
        <v>127</v>
      </c>
      <c r="E130" s="87" t="s">
        <v>659</v>
      </c>
      <c r="F130" s="92" t="s">
        <v>660</v>
      </c>
      <c r="G130" s="89">
        <v>35009</v>
      </c>
      <c r="H130" s="46" t="s">
        <v>22</v>
      </c>
      <c r="I130" s="43"/>
      <c r="J130" s="43"/>
    </row>
    <row r="131" spans="4:10" x14ac:dyDescent="0.2">
      <c r="D131" s="13">
        <v>128</v>
      </c>
      <c r="E131" s="87" t="s">
        <v>253</v>
      </c>
      <c r="F131" s="88" t="s">
        <v>576</v>
      </c>
      <c r="G131" s="89">
        <v>28010</v>
      </c>
      <c r="H131" s="46" t="s">
        <v>22</v>
      </c>
      <c r="I131" s="43"/>
      <c r="J131" s="43"/>
    </row>
    <row r="132" spans="4:10" x14ac:dyDescent="0.2">
      <c r="D132" s="13">
        <v>129</v>
      </c>
      <c r="E132" s="87" t="s">
        <v>498</v>
      </c>
      <c r="F132" s="92" t="s">
        <v>499</v>
      </c>
      <c r="G132" s="89">
        <v>35542</v>
      </c>
      <c r="H132" s="46" t="s">
        <v>22</v>
      </c>
      <c r="I132" s="43"/>
      <c r="J132" s="43"/>
    </row>
    <row r="133" spans="4:10" x14ac:dyDescent="0.2">
      <c r="D133" s="13">
        <v>130</v>
      </c>
      <c r="E133" s="87" t="s">
        <v>500</v>
      </c>
      <c r="F133" s="92" t="s">
        <v>501</v>
      </c>
      <c r="G133" s="89">
        <v>35972</v>
      </c>
      <c r="H133" s="46" t="s">
        <v>22</v>
      </c>
      <c r="I133" s="43"/>
      <c r="J133" s="43"/>
    </row>
    <row r="134" spans="4:10" x14ac:dyDescent="0.2">
      <c r="D134" s="13">
        <v>131</v>
      </c>
      <c r="E134" s="87" t="s">
        <v>458</v>
      </c>
      <c r="F134" s="92" t="s">
        <v>459</v>
      </c>
      <c r="G134" s="89">
        <v>36194</v>
      </c>
      <c r="H134" s="46" t="s">
        <v>22</v>
      </c>
      <c r="I134" s="43"/>
      <c r="J134" s="43"/>
    </row>
    <row r="135" spans="4:10" x14ac:dyDescent="0.2">
      <c r="D135" s="13">
        <v>132</v>
      </c>
      <c r="E135" s="87" t="s">
        <v>570</v>
      </c>
      <c r="F135" s="92" t="s">
        <v>571</v>
      </c>
      <c r="G135" s="89">
        <v>29146</v>
      </c>
      <c r="H135" s="46" t="s">
        <v>22</v>
      </c>
      <c r="I135" s="43"/>
      <c r="J135" s="43"/>
    </row>
    <row r="136" spans="4:10" x14ac:dyDescent="0.2">
      <c r="D136" s="13">
        <v>133</v>
      </c>
      <c r="E136" s="87" t="s">
        <v>487</v>
      </c>
      <c r="F136" s="92" t="s">
        <v>366</v>
      </c>
      <c r="G136" s="89">
        <v>35856</v>
      </c>
      <c r="H136" s="46" t="s">
        <v>22</v>
      </c>
      <c r="I136" s="43"/>
      <c r="J136" s="43"/>
    </row>
    <row r="137" spans="4:10" x14ac:dyDescent="0.2">
      <c r="D137" s="13">
        <v>134</v>
      </c>
      <c r="E137" s="87" t="s">
        <v>561</v>
      </c>
      <c r="F137" s="92" t="s">
        <v>562</v>
      </c>
      <c r="G137" s="89">
        <v>26700</v>
      </c>
      <c r="H137" s="46" t="s">
        <v>22</v>
      </c>
      <c r="I137" s="43"/>
      <c r="J137" s="43"/>
    </row>
    <row r="138" spans="4:10" x14ac:dyDescent="0.2">
      <c r="D138" s="13">
        <v>135</v>
      </c>
      <c r="E138" s="87" t="s">
        <v>493</v>
      </c>
      <c r="F138" s="92" t="s">
        <v>60</v>
      </c>
      <c r="G138" s="89">
        <v>35705</v>
      </c>
      <c r="H138" s="46" t="s">
        <v>22</v>
      </c>
      <c r="I138" s="43"/>
      <c r="J138" s="43"/>
    </row>
    <row r="139" spans="4:10" x14ac:dyDescent="0.2">
      <c r="D139" s="13">
        <v>136</v>
      </c>
      <c r="E139" s="87" t="s">
        <v>493</v>
      </c>
      <c r="F139" s="92" t="s">
        <v>655</v>
      </c>
      <c r="G139" s="89">
        <v>30297</v>
      </c>
      <c r="H139" s="46" t="s">
        <v>22</v>
      </c>
      <c r="I139" s="43"/>
      <c r="J139" s="43"/>
    </row>
    <row r="140" spans="4:10" x14ac:dyDescent="0.2">
      <c r="D140" s="13">
        <v>137</v>
      </c>
      <c r="E140" s="87" t="s">
        <v>553</v>
      </c>
      <c r="F140" s="92" t="s">
        <v>165</v>
      </c>
      <c r="G140" s="89">
        <v>29195</v>
      </c>
      <c r="H140" s="46" t="s">
        <v>22</v>
      </c>
      <c r="I140" s="43"/>
      <c r="J140" s="43"/>
    </row>
    <row r="141" spans="4:10" x14ac:dyDescent="0.2">
      <c r="D141" s="13">
        <v>138</v>
      </c>
      <c r="E141" s="87" t="s">
        <v>553</v>
      </c>
      <c r="F141" s="92" t="s">
        <v>699</v>
      </c>
      <c r="G141" s="89">
        <v>25918</v>
      </c>
      <c r="H141" s="46" t="s">
        <v>22</v>
      </c>
      <c r="I141" s="43"/>
      <c r="J141" s="43"/>
    </row>
    <row r="142" spans="4:10" x14ac:dyDescent="0.2">
      <c r="D142" s="13">
        <v>139</v>
      </c>
      <c r="E142" s="87" t="s">
        <v>435</v>
      </c>
      <c r="F142" s="92" t="s">
        <v>130</v>
      </c>
      <c r="G142" s="89">
        <v>29414</v>
      </c>
      <c r="H142" s="46" t="s">
        <v>22</v>
      </c>
      <c r="I142" s="43"/>
      <c r="J142" s="43"/>
    </row>
    <row r="143" spans="4:10" x14ac:dyDescent="0.2">
      <c r="D143" s="13">
        <v>140</v>
      </c>
      <c r="E143" s="87" t="s">
        <v>416</v>
      </c>
      <c r="F143" s="92" t="s">
        <v>146</v>
      </c>
      <c r="G143" s="89">
        <v>25782</v>
      </c>
      <c r="H143" s="46" t="s">
        <v>33</v>
      </c>
      <c r="I143" s="43"/>
      <c r="J143" s="43"/>
    </row>
    <row r="144" spans="4:10" x14ac:dyDescent="0.2">
      <c r="D144" s="13">
        <v>141</v>
      </c>
      <c r="E144" s="87" t="s">
        <v>447</v>
      </c>
      <c r="F144" s="92" t="s">
        <v>60</v>
      </c>
      <c r="G144" s="89">
        <v>27324</v>
      </c>
      <c r="H144" s="46" t="s">
        <v>22</v>
      </c>
      <c r="I144" s="43"/>
      <c r="J144" s="43"/>
    </row>
    <row r="145" spans="4:10" x14ac:dyDescent="0.2">
      <c r="D145" s="13">
        <v>142</v>
      </c>
      <c r="E145" s="87" t="s">
        <v>447</v>
      </c>
      <c r="F145" s="92" t="s">
        <v>534</v>
      </c>
      <c r="G145" s="89">
        <v>25593</v>
      </c>
      <c r="H145" s="46" t="s">
        <v>22</v>
      </c>
      <c r="I145" s="43"/>
      <c r="J145" s="43"/>
    </row>
    <row r="146" spans="4:10" x14ac:dyDescent="0.2">
      <c r="D146" s="13">
        <v>143</v>
      </c>
      <c r="E146" s="87" t="s">
        <v>263</v>
      </c>
      <c r="F146" s="92" t="s">
        <v>159</v>
      </c>
      <c r="G146" s="89">
        <v>28911</v>
      </c>
      <c r="H146" s="46" t="s">
        <v>10</v>
      </c>
      <c r="I146" s="43"/>
      <c r="J146" s="43"/>
    </row>
    <row r="147" spans="4:10" x14ac:dyDescent="0.2">
      <c r="D147" s="13">
        <v>144</v>
      </c>
      <c r="E147" s="34" t="s">
        <v>63</v>
      </c>
      <c r="F147" s="35" t="s">
        <v>64</v>
      </c>
      <c r="G147" s="32">
        <v>22354</v>
      </c>
      <c r="H147" s="46" t="s">
        <v>33</v>
      </c>
      <c r="I147" s="43"/>
      <c r="J147" s="43"/>
    </row>
    <row r="148" spans="4:10" x14ac:dyDescent="0.2">
      <c r="D148" s="13">
        <v>145</v>
      </c>
      <c r="E148" s="34" t="s">
        <v>193</v>
      </c>
      <c r="F148" s="35" t="s">
        <v>194</v>
      </c>
      <c r="G148" s="32">
        <v>33834</v>
      </c>
      <c r="H148" s="46" t="s">
        <v>10</v>
      </c>
      <c r="I148" s="43"/>
      <c r="J148" s="43"/>
    </row>
    <row r="149" spans="4:10" x14ac:dyDescent="0.2">
      <c r="D149" s="13">
        <v>146</v>
      </c>
      <c r="E149" s="87" t="s">
        <v>555</v>
      </c>
      <c r="F149" s="92" t="s">
        <v>274</v>
      </c>
      <c r="G149" s="89">
        <v>28711</v>
      </c>
      <c r="H149" s="46" t="s">
        <v>22</v>
      </c>
      <c r="I149" s="43"/>
      <c r="J149" s="43"/>
    </row>
    <row r="150" spans="4:10" x14ac:dyDescent="0.2">
      <c r="D150" s="13">
        <v>147</v>
      </c>
      <c r="E150" s="87" t="s">
        <v>574</v>
      </c>
      <c r="F150" s="92" t="s">
        <v>575</v>
      </c>
      <c r="G150" s="89">
        <v>29315</v>
      </c>
      <c r="H150" s="46" t="s">
        <v>22</v>
      </c>
      <c r="I150" s="43"/>
      <c r="J150" s="43"/>
    </row>
    <row r="151" spans="4:10" x14ac:dyDescent="0.2">
      <c r="D151" s="13">
        <v>148</v>
      </c>
      <c r="E151" s="87" t="s">
        <v>574</v>
      </c>
      <c r="F151" s="92" t="s">
        <v>583</v>
      </c>
      <c r="G151" s="89">
        <v>29729</v>
      </c>
      <c r="H151" s="46" t="s">
        <v>22</v>
      </c>
      <c r="I151" s="43"/>
      <c r="J151" s="43"/>
    </row>
    <row r="152" spans="4:10" x14ac:dyDescent="0.2">
      <c r="D152" s="13">
        <v>149</v>
      </c>
      <c r="E152" s="34" t="s">
        <v>267</v>
      </c>
      <c r="F152" s="35" t="s">
        <v>94</v>
      </c>
      <c r="G152" s="32">
        <v>29902</v>
      </c>
      <c r="H152" s="46" t="s">
        <v>10</v>
      </c>
      <c r="I152" s="43"/>
      <c r="J152" s="43"/>
    </row>
    <row r="153" spans="4:10" x14ac:dyDescent="0.2">
      <c r="D153" s="13">
        <v>150</v>
      </c>
      <c r="E153" s="87" t="s">
        <v>573</v>
      </c>
      <c r="F153" s="92" t="s">
        <v>212</v>
      </c>
      <c r="G153" s="89">
        <v>29366</v>
      </c>
      <c r="H153" s="46" t="s">
        <v>22</v>
      </c>
      <c r="I153" s="43"/>
      <c r="J153" s="43"/>
    </row>
    <row r="154" spans="4:10" x14ac:dyDescent="0.2">
      <c r="D154" s="13">
        <v>151</v>
      </c>
      <c r="E154" s="87" t="s">
        <v>171</v>
      </c>
      <c r="F154" s="92" t="s">
        <v>172</v>
      </c>
      <c r="G154" s="89">
        <v>29333</v>
      </c>
      <c r="H154" s="46" t="s">
        <v>10</v>
      </c>
      <c r="I154" s="43"/>
      <c r="J154" s="43"/>
    </row>
    <row r="155" spans="4:10" x14ac:dyDescent="0.2">
      <c r="D155" s="13">
        <v>152</v>
      </c>
      <c r="E155" s="87" t="s">
        <v>480</v>
      </c>
      <c r="F155" s="90" t="s">
        <v>481</v>
      </c>
      <c r="G155" s="89">
        <v>36016</v>
      </c>
      <c r="H155" s="46" t="s">
        <v>22</v>
      </c>
      <c r="I155" s="43"/>
      <c r="J155" s="43"/>
    </row>
    <row r="156" spans="4:10" x14ac:dyDescent="0.2">
      <c r="D156" s="13">
        <v>153</v>
      </c>
      <c r="E156" s="87" t="s">
        <v>480</v>
      </c>
      <c r="F156" s="92" t="s">
        <v>159</v>
      </c>
      <c r="G156" s="89">
        <v>28418</v>
      </c>
      <c r="H156" s="46" t="s">
        <v>22</v>
      </c>
      <c r="I156" s="43"/>
      <c r="J156" s="43"/>
    </row>
    <row r="157" spans="4:10" x14ac:dyDescent="0.2">
      <c r="D157" s="13">
        <v>154</v>
      </c>
      <c r="E157" s="87" t="s">
        <v>490</v>
      </c>
      <c r="F157" s="92" t="s">
        <v>491</v>
      </c>
      <c r="G157" s="89">
        <v>35769</v>
      </c>
      <c r="H157" s="46" t="s">
        <v>22</v>
      </c>
      <c r="I157" s="43"/>
      <c r="J157" s="43"/>
    </row>
    <row r="158" spans="4:10" x14ac:dyDescent="0.2">
      <c r="D158" s="13">
        <v>155</v>
      </c>
      <c r="E158" s="87" t="s">
        <v>517</v>
      </c>
      <c r="F158" s="92" t="s">
        <v>165</v>
      </c>
      <c r="G158" s="89">
        <v>33642</v>
      </c>
      <c r="H158" s="46" t="s">
        <v>22</v>
      </c>
      <c r="I158" s="43"/>
      <c r="J158" s="43"/>
    </row>
    <row r="159" spans="4:10" x14ac:dyDescent="0.2">
      <c r="D159" s="13">
        <v>156</v>
      </c>
      <c r="E159" s="87" t="s">
        <v>531</v>
      </c>
      <c r="F159" s="92" t="s">
        <v>532</v>
      </c>
      <c r="G159" s="89">
        <v>27099</v>
      </c>
      <c r="H159" s="46" t="s">
        <v>22</v>
      </c>
      <c r="I159" s="43"/>
      <c r="J159" s="43"/>
    </row>
    <row r="160" spans="4:10" x14ac:dyDescent="0.2">
      <c r="D160" s="13">
        <v>157</v>
      </c>
      <c r="E160" s="87" t="s">
        <v>441</v>
      </c>
      <c r="F160" s="92" t="s">
        <v>442</v>
      </c>
      <c r="G160" s="89">
        <v>28409</v>
      </c>
      <c r="H160" s="46" t="s">
        <v>22</v>
      </c>
      <c r="I160" s="43"/>
      <c r="J160" s="43"/>
    </row>
    <row r="161" spans="4:10" x14ac:dyDescent="0.2">
      <c r="D161" s="13">
        <v>158</v>
      </c>
      <c r="E161" s="87" t="s">
        <v>469</v>
      </c>
      <c r="F161" s="92" t="s">
        <v>165</v>
      </c>
      <c r="G161" s="89">
        <v>36105</v>
      </c>
      <c r="H161" s="46" t="s">
        <v>22</v>
      </c>
      <c r="I161" s="43"/>
      <c r="J161" s="43"/>
    </row>
    <row r="162" spans="4:10" x14ac:dyDescent="0.2">
      <c r="D162" s="13">
        <v>159</v>
      </c>
      <c r="E162" s="87" t="s">
        <v>397</v>
      </c>
      <c r="F162" s="90" t="s">
        <v>721</v>
      </c>
      <c r="G162" s="93">
        <v>32830</v>
      </c>
      <c r="H162" s="46" t="s">
        <v>22</v>
      </c>
      <c r="I162" s="43"/>
      <c r="J162" s="43"/>
    </row>
    <row r="163" spans="4:10" x14ac:dyDescent="0.2">
      <c r="D163" s="13">
        <v>160</v>
      </c>
      <c r="E163" s="87" t="s">
        <v>566</v>
      </c>
      <c r="F163" s="92" t="s">
        <v>567</v>
      </c>
      <c r="G163" s="89">
        <v>26938</v>
      </c>
      <c r="H163" s="46" t="s">
        <v>22</v>
      </c>
      <c r="I163" s="43"/>
      <c r="J163" s="43"/>
    </row>
    <row r="164" spans="4:10" x14ac:dyDescent="0.2">
      <c r="D164" s="13">
        <v>161</v>
      </c>
      <c r="E164" s="87" t="s">
        <v>321</v>
      </c>
      <c r="F164" s="92" t="s">
        <v>194</v>
      </c>
      <c r="G164" s="93">
        <v>34045</v>
      </c>
      <c r="H164" s="46" t="s">
        <v>9</v>
      </c>
      <c r="I164" s="43"/>
      <c r="J164" s="43"/>
    </row>
    <row r="165" spans="4:10" x14ac:dyDescent="0.2">
      <c r="D165" s="13">
        <v>162</v>
      </c>
      <c r="E165" s="87" t="s">
        <v>321</v>
      </c>
      <c r="F165" s="92" t="s">
        <v>118</v>
      </c>
      <c r="G165" s="89">
        <v>32907</v>
      </c>
      <c r="H165" s="46" t="s">
        <v>22</v>
      </c>
      <c r="I165" s="43"/>
      <c r="J165" s="43"/>
    </row>
    <row r="166" spans="4:10" x14ac:dyDescent="0.2">
      <c r="D166" s="13">
        <v>163</v>
      </c>
      <c r="E166" s="87" t="s">
        <v>477</v>
      </c>
      <c r="F166" s="92" t="s">
        <v>310</v>
      </c>
      <c r="G166" s="89">
        <v>36074</v>
      </c>
      <c r="H166" s="46" t="s">
        <v>22</v>
      </c>
      <c r="I166" s="43"/>
      <c r="J166" s="43"/>
    </row>
    <row r="167" spans="4:10" x14ac:dyDescent="0.2">
      <c r="D167" s="13">
        <v>164</v>
      </c>
      <c r="E167" s="87" t="s">
        <v>77</v>
      </c>
      <c r="F167" s="92" t="s">
        <v>79</v>
      </c>
      <c r="G167" s="32">
        <v>29258</v>
      </c>
      <c r="H167" s="46" t="s">
        <v>10</v>
      </c>
      <c r="I167" s="43"/>
      <c r="J167" s="43"/>
    </row>
    <row r="168" spans="4:10" x14ac:dyDescent="0.2">
      <c r="D168" s="13">
        <v>165</v>
      </c>
      <c r="E168" s="87" t="s">
        <v>556</v>
      </c>
      <c r="F168" s="92" t="s">
        <v>140</v>
      </c>
      <c r="G168" s="89">
        <v>27719</v>
      </c>
      <c r="H168" s="46" t="s">
        <v>22</v>
      </c>
      <c r="I168" s="43"/>
      <c r="J168" s="43"/>
    </row>
    <row r="169" spans="4:10" x14ac:dyDescent="0.2">
      <c r="D169" s="13">
        <v>166</v>
      </c>
      <c r="E169" s="87" t="s">
        <v>219</v>
      </c>
      <c r="F169" s="92" t="s">
        <v>212</v>
      </c>
      <c r="G169" s="32">
        <v>28765</v>
      </c>
      <c r="H169" s="46" t="s">
        <v>10</v>
      </c>
      <c r="I169" s="43"/>
      <c r="J169" s="43"/>
    </row>
    <row r="170" spans="4:10" x14ac:dyDescent="0.2">
      <c r="D170" s="13">
        <v>167</v>
      </c>
      <c r="E170" s="87" t="s">
        <v>104</v>
      </c>
      <c r="F170" s="92" t="s">
        <v>535</v>
      </c>
      <c r="G170" s="89">
        <v>36209</v>
      </c>
      <c r="H170" s="46" t="s">
        <v>22</v>
      </c>
      <c r="I170" s="43"/>
      <c r="J170" s="43"/>
    </row>
    <row r="171" spans="4:10" x14ac:dyDescent="0.2">
      <c r="D171" s="13">
        <v>168</v>
      </c>
      <c r="E171" s="87" t="s">
        <v>514</v>
      </c>
      <c r="F171" s="92" t="s">
        <v>515</v>
      </c>
      <c r="G171" s="89">
        <v>33894</v>
      </c>
      <c r="H171" s="46" t="s">
        <v>22</v>
      </c>
      <c r="I171" s="43"/>
      <c r="J171" s="43"/>
    </row>
    <row r="172" spans="4:10" x14ac:dyDescent="0.2">
      <c r="D172" s="13">
        <v>169</v>
      </c>
      <c r="E172" s="87" t="s">
        <v>714</v>
      </c>
      <c r="F172" s="92" t="s">
        <v>353</v>
      </c>
      <c r="G172" s="89">
        <v>36019</v>
      </c>
      <c r="H172" s="46" t="s">
        <v>22</v>
      </c>
      <c r="I172" s="43"/>
      <c r="J172" s="43"/>
    </row>
    <row r="173" spans="4:10" x14ac:dyDescent="0.2">
      <c r="D173" s="13">
        <v>170</v>
      </c>
      <c r="E173" s="87" t="s">
        <v>509</v>
      </c>
      <c r="F173" s="92" t="s">
        <v>510</v>
      </c>
      <c r="G173" s="89">
        <v>34390</v>
      </c>
      <c r="H173" s="46" t="s">
        <v>22</v>
      </c>
      <c r="I173" s="43"/>
      <c r="J173" s="43"/>
    </row>
    <row r="174" spans="4:10" x14ac:dyDescent="0.2">
      <c r="D174" s="13">
        <v>171</v>
      </c>
      <c r="E174" s="34" t="s">
        <v>525</v>
      </c>
      <c r="F174" s="35" t="s">
        <v>126</v>
      </c>
      <c r="G174" s="32">
        <v>29436</v>
      </c>
      <c r="H174" s="46" t="s">
        <v>22</v>
      </c>
      <c r="I174" s="43"/>
      <c r="J174" s="43"/>
    </row>
    <row r="175" spans="4:10" x14ac:dyDescent="0.2">
      <c r="D175" s="13">
        <v>172</v>
      </c>
      <c r="E175" s="87" t="s">
        <v>433</v>
      </c>
      <c r="F175" s="92" t="s">
        <v>434</v>
      </c>
      <c r="G175" s="89">
        <v>32975</v>
      </c>
      <c r="H175" s="46" t="s">
        <v>22</v>
      </c>
      <c r="I175" s="43"/>
      <c r="J175" s="43"/>
    </row>
    <row r="176" spans="4:10" x14ac:dyDescent="0.2">
      <c r="D176" s="13">
        <v>173</v>
      </c>
      <c r="E176" s="87" t="s">
        <v>587</v>
      </c>
      <c r="F176" s="92" t="s">
        <v>176</v>
      </c>
      <c r="G176" s="89">
        <v>30312</v>
      </c>
      <c r="H176" s="46" t="s">
        <v>22</v>
      </c>
      <c r="I176" s="43"/>
      <c r="J176" s="43"/>
    </row>
    <row r="177" spans="4:10" x14ac:dyDescent="0.2">
      <c r="D177" s="13">
        <v>174</v>
      </c>
      <c r="E177" s="87" t="s">
        <v>719</v>
      </c>
      <c r="F177" s="90" t="s">
        <v>720</v>
      </c>
      <c r="G177" s="93">
        <v>33144</v>
      </c>
      <c r="H177" s="46" t="s">
        <v>22</v>
      </c>
      <c r="I177" s="43"/>
      <c r="J177" s="43"/>
    </row>
    <row r="178" spans="4:10" x14ac:dyDescent="0.2">
      <c r="D178" s="13">
        <v>175</v>
      </c>
      <c r="E178" s="87" t="s">
        <v>591</v>
      </c>
      <c r="F178" s="92" t="s">
        <v>582</v>
      </c>
      <c r="G178" s="89">
        <v>29278</v>
      </c>
      <c r="H178" s="46" t="s">
        <v>22</v>
      </c>
      <c r="I178" s="43"/>
      <c r="J178" s="43"/>
    </row>
    <row r="179" spans="4:10" x14ac:dyDescent="0.2">
      <c r="D179" s="13">
        <v>176</v>
      </c>
      <c r="E179" s="87" t="s">
        <v>438</v>
      </c>
      <c r="F179" s="92" t="s">
        <v>58</v>
      </c>
      <c r="G179" s="89">
        <v>29074</v>
      </c>
      <c r="H179" s="46" t="s">
        <v>22</v>
      </c>
      <c r="I179" s="43"/>
      <c r="J179" s="43"/>
    </row>
    <row r="180" spans="4:10" x14ac:dyDescent="0.2">
      <c r="D180" s="13">
        <v>177</v>
      </c>
      <c r="E180" s="87" t="s">
        <v>460</v>
      </c>
      <c r="F180" s="92" t="s">
        <v>84</v>
      </c>
      <c r="G180" s="89">
        <v>36174</v>
      </c>
      <c r="H180" s="46" t="s">
        <v>22</v>
      </c>
      <c r="I180" s="43"/>
      <c r="J180" s="43"/>
    </row>
    <row r="181" spans="4:10" x14ac:dyDescent="0.2">
      <c r="D181" s="13">
        <v>178</v>
      </c>
      <c r="E181" s="87" t="s">
        <v>236</v>
      </c>
      <c r="F181" s="92" t="s">
        <v>277</v>
      </c>
      <c r="G181" s="89">
        <v>28644</v>
      </c>
      <c r="H181" s="46" t="s">
        <v>22</v>
      </c>
      <c r="I181" s="43"/>
      <c r="J181" s="43"/>
    </row>
    <row r="182" spans="4:10" x14ac:dyDescent="0.2">
      <c r="D182" s="13">
        <v>179</v>
      </c>
      <c r="E182" s="87" t="s">
        <v>592</v>
      </c>
      <c r="F182" s="92" t="s">
        <v>60</v>
      </c>
      <c r="G182" s="89">
        <v>24516</v>
      </c>
      <c r="H182" s="46" t="s">
        <v>22</v>
      </c>
      <c r="I182" s="43"/>
      <c r="J182" s="43"/>
    </row>
    <row r="183" spans="4:10" x14ac:dyDescent="0.2">
      <c r="D183" s="13">
        <v>180</v>
      </c>
      <c r="E183" s="87" t="s">
        <v>712</v>
      </c>
      <c r="F183" s="92" t="s">
        <v>713</v>
      </c>
      <c r="G183" s="89">
        <v>36052</v>
      </c>
      <c r="H183" s="46" t="s">
        <v>22</v>
      </c>
      <c r="I183" s="43"/>
      <c r="J183" s="43"/>
    </row>
    <row r="184" spans="4:10" x14ac:dyDescent="0.2">
      <c r="D184" s="13">
        <v>181</v>
      </c>
      <c r="E184" s="87" t="s">
        <v>105</v>
      </c>
      <c r="F184" s="92" t="s">
        <v>494</v>
      </c>
      <c r="G184" s="89">
        <v>35556</v>
      </c>
      <c r="H184" s="46" t="s">
        <v>22</v>
      </c>
      <c r="I184" s="43"/>
      <c r="J184" s="43"/>
    </row>
    <row r="185" spans="4:10" x14ac:dyDescent="0.2">
      <c r="D185" s="13">
        <v>182</v>
      </c>
      <c r="E185" s="87" t="s">
        <v>467</v>
      </c>
      <c r="F185" s="92" t="s">
        <v>468</v>
      </c>
      <c r="G185" s="89">
        <v>36118</v>
      </c>
      <c r="H185" s="46" t="s">
        <v>22</v>
      </c>
      <c r="I185" s="43"/>
      <c r="J185" s="43"/>
    </row>
    <row r="186" spans="4:10" x14ac:dyDescent="0.2">
      <c r="D186" s="13">
        <v>183</v>
      </c>
      <c r="E186" s="87" t="s">
        <v>492</v>
      </c>
      <c r="F186" s="92" t="s">
        <v>343</v>
      </c>
      <c r="G186" s="89">
        <v>35760</v>
      </c>
      <c r="H186" s="46" t="s">
        <v>22</v>
      </c>
      <c r="I186" s="43"/>
      <c r="J186" s="43"/>
    </row>
    <row r="187" spans="4:10" x14ac:dyDescent="0.2">
      <c r="D187" s="13">
        <v>184</v>
      </c>
      <c r="E187" s="87" t="s">
        <v>548</v>
      </c>
      <c r="F187" s="92" t="s">
        <v>285</v>
      </c>
      <c r="G187" s="89">
        <v>30155</v>
      </c>
      <c r="H187" s="46" t="s">
        <v>22</v>
      </c>
      <c r="I187" s="43"/>
      <c r="J187" s="43"/>
    </row>
    <row r="188" spans="4:10" x14ac:dyDescent="0.2">
      <c r="D188" s="13">
        <v>185</v>
      </c>
      <c r="E188" s="87" t="s">
        <v>348</v>
      </c>
      <c r="F188" s="92" t="s">
        <v>349</v>
      </c>
      <c r="G188" s="89">
        <v>30363</v>
      </c>
      <c r="H188" s="46" t="s">
        <v>9</v>
      </c>
      <c r="I188" s="43"/>
      <c r="J188" s="43"/>
    </row>
    <row r="189" spans="4:10" x14ac:dyDescent="0.2">
      <c r="D189" s="13">
        <v>186</v>
      </c>
      <c r="E189" s="34" t="s">
        <v>59</v>
      </c>
      <c r="F189" s="35" t="s">
        <v>60</v>
      </c>
      <c r="G189" s="32">
        <v>29751</v>
      </c>
      <c r="H189" s="46" t="s">
        <v>10</v>
      </c>
      <c r="I189" s="43"/>
      <c r="J189" s="43"/>
    </row>
    <row r="190" spans="4:10" x14ac:dyDescent="0.2">
      <c r="D190" s="13">
        <v>187</v>
      </c>
      <c r="E190" s="87" t="s">
        <v>61</v>
      </c>
      <c r="F190" s="92" t="s">
        <v>62</v>
      </c>
      <c r="G190" s="32">
        <v>23201</v>
      </c>
      <c r="H190" s="46" t="s">
        <v>10</v>
      </c>
      <c r="I190" s="43"/>
      <c r="J190" s="43"/>
    </row>
    <row r="191" spans="4:10" ht="13.5" thickBot="1" x14ac:dyDescent="0.25">
      <c r="D191" s="13">
        <v>188</v>
      </c>
      <c r="E191" s="122" t="s">
        <v>551</v>
      </c>
      <c r="F191" s="123" t="s">
        <v>60</v>
      </c>
      <c r="G191" s="124">
        <v>29551</v>
      </c>
      <c r="H191" s="46" t="s">
        <v>22</v>
      </c>
      <c r="I191" s="43"/>
      <c r="J191" s="43"/>
    </row>
    <row r="192" spans="4:10" x14ac:dyDescent="0.2">
      <c r="D192" s="148" t="s">
        <v>3</v>
      </c>
      <c r="E192" s="149"/>
      <c r="F192" s="149"/>
      <c r="G192" s="149"/>
      <c r="H192" s="149"/>
      <c r="I192" s="149"/>
      <c r="J192" s="150"/>
    </row>
    <row r="193" spans="4:11" x14ac:dyDescent="0.2">
      <c r="D193" s="18" t="s">
        <v>4</v>
      </c>
      <c r="E193" s="144" t="s">
        <v>34</v>
      </c>
      <c r="F193" s="145"/>
      <c r="G193" s="145"/>
      <c r="H193" s="145"/>
      <c r="I193" s="145"/>
      <c r="J193" s="146"/>
    </row>
    <row r="194" spans="4:11" x14ac:dyDescent="0.2">
      <c r="D194" s="47" t="s">
        <v>5</v>
      </c>
      <c r="E194" s="144" t="s">
        <v>29</v>
      </c>
      <c r="F194" s="145"/>
      <c r="G194" s="145"/>
      <c r="H194" s="145"/>
      <c r="I194" s="145"/>
      <c r="J194" s="146"/>
    </row>
    <row r="195" spans="4:11" x14ac:dyDescent="0.2">
      <c r="D195" s="18" t="s">
        <v>6</v>
      </c>
      <c r="E195" s="144" t="s">
        <v>24</v>
      </c>
      <c r="F195" s="145"/>
      <c r="G195" s="145"/>
      <c r="H195" s="145"/>
      <c r="I195" s="145"/>
      <c r="J195" s="146"/>
    </row>
    <row r="196" spans="4:11" x14ac:dyDescent="0.2">
      <c r="D196" s="18" t="s">
        <v>7</v>
      </c>
      <c r="E196" s="144" t="s">
        <v>11</v>
      </c>
      <c r="F196" s="145"/>
      <c r="G196" s="145"/>
      <c r="H196" s="145"/>
      <c r="I196" s="145"/>
      <c r="J196" s="146"/>
    </row>
    <row r="197" spans="4:11" x14ac:dyDescent="0.2">
      <c r="D197" s="18" t="s">
        <v>8</v>
      </c>
      <c r="E197" s="144" t="s">
        <v>12</v>
      </c>
      <c r="F197" s="145"/>
      <c r="G197" s="145"/>
      <c r="H197" s="145"/>
      <c r="I197" s="145"/>
      <c r="J197" s="146"/>
    </row>
    <row r="198" spans="4:11" x14ac:dyDescent="0.2">
      <c r="D198" s="18" t="s">
        <v>9</v>
      </c>
      <c r="E198" s="144" t="s">
        <v>32</v>
      </c>
      <c r="F198" s="145"/>
      <c r="G198" s="145"/>
      <c r="H198" s="145"/>
      <c r="I198" s="145"/>
      <c r="J198" s="146"/>
    </row>
    <row r="199" spans="4:11" x14ac:dyDescent="0.2">
      <c r="D199" s="18" t="s">
        <v>10</v>
      </c>
      <c r="E199" s="144" t="s">
        <v>166</v>
      </c>
      <c r="F199" s="145"/>
      <c r="G199" s="145"/>
      <c r="H199" s="145"/>
      <c r="I199" s="145"/>
      <c r="J199" s="146"/>
    </row>
    <row r="200" spans="4:11" x14ac:dyDescent="0.2">
      <c r="D200" s="18" t="s">
        <v>25</v>
      </c>
      <c r="E200" s="144" t="s">
        <v>26</v>
      </c>
      <c r="F200" s="145"/>
      <c r="G200" s="145"/>
      <c r="H200" s="145"/>
      <c r="I200" s="145"/>
      <c r="J200" s="146"/>
    </row>
    <row r="201" spans="4:11" x14ac:dyDescent="0.2">
      <c r="D201" s="18" t="s">
        <v>22</v>
      </c>
      <c r="E201" s="144" t="s">
        <v>23</v>
      </c>
      <c r="F201" s="145"/>
      <c r="G201" s="145"/>
      <c r="H201" s="145"/>
      <c r="I201" s="145"/>
      <c r="J201" s="44"/>
    </row>
    <row r="202" spans="4:11" x14ac:dyDescent="0.2">
      <c r="D202" s="18" t="s">
        <v>30</v>
      </c>
      <c r="E202" s="55" t="s">
        <v>31</v>
      </c>
      <c r="F202" s="56"/>
      <c r="G202" s="56"/>
      <c r="H202" s="56"/>
      <c r="I202" s="56"/>
      <c r="J202" s="44"/>
    </row>
    <row r="203" spans="4:11" x14ac:dyDescent="0.2">
      <c r="D203" s="18" t="s">
        <v>33</v>
      </c>
      <c r="E203" s="40" t="s">
        <v>403</v>
      </c>
      <c r="F203" s="55"/>
      <c r="G203" s="56"/>
      <c r="H203" s="56"/>
      <c r="I203" s="56"/>
      <c r="J203" s="70"/>
    </row>
    <row r="204" spans="4:11" x14ac:dyDescent="0.2">
      <c r="D204" s="21"/>
      <c r="E204" s="20"/>
      <c r="F204" s="48"/>
      <c r="G204" s="48"/>
      <c r="H204" s="48"/>
      <c r="I204" s="48"/>
      <c r="J204" s="48"/>
    </row>
    <row r="205" spans="4:11" x14ac:dyDescent="0.2">
      <c r="D205" s="147" t="s">
        <v>723</v>
      </c>
      <c r="E205" s="147"/>
      <c r="F205" s="8"/>
      <c r="G205" s="39"/>
      <c r="H205" s="25"/>
      <c r="I205" s="19"/>
      <c r="J205" s="26" t="s">
        <v>19</v>
      </c>
    </row>
    <row r="206" spans="4:11" x14ac:dyDescent="0.2">
      <c r="D206" s="24"/>
      <c r="E206" s="8"/>
      <c r="F206" s="8"/>
      <c r="G206" s="39"/>
      <c r="H206" s="8"/>
      <c r="I206" s="27"/>
      <c r="J206" s="26" t="s">
        <v>38</v>
      </c>
    </row>
    <row r="207" spans="4:11" ht="21" customHeight="1" x14ac:dyDescent="0.2">
      <c r="D207" s="24"/>
      <c r="E207" s="8"/>
      <c r="F207" s="8"/>
      <c r="G207" s="39"/>
      <c r="H207" s="8"/>
      <c r="I207" s="141" t="s">
        <v>28</v>
      </c>
      <c r="J207" s="141"/>
      <c r="K207" s="141"/>
    </row>
    <row r="208" spans="4:11" x14ac:dyDescent="0.2">
      <c r="I208" s="42"/>
    </row>
  </sheetData>
  <sortState ref="E4:H191">
    <sortCondition ref="E4:E191"/>
  </sortState>
  <mergeCells count="19">
    <mergeCell ref="E194:J194"/>
    <mergeCell ref="E195:J195"/>
    <mergeCell ref="D192:J192"/>
    <mergeCell ref="E197:J197"/>
    <mergeCell ref="E2:E3"/>
    <mergeCell ref="I207:K207"/>
    <mergeCell ref="D1:H1"/>
    <mergeCell ref="D205:E205"/>
    <mergeCell ref="E198:J198"/>
    <mergeCell ref="F2:F3"/>
    <mergeCell ref="E201:I201"/>
    <mergeCell ref="E199:J199"/>
    <mergeCell ref="E200:J200"/>
    <mergeCell ref="D2:D3"/>
    <mergeCell ref="G2:G3"/>
    <mergeCell ref="I2:I3"/>
    <mergeCell ref="H2:H3"/>
    <mergeCell ref="E193:J193"/>
    <mergeCell ref="E196:J196"/>
  </mergeCells>
  <pageMargins left="0.70866141732283472" right="0.70866141732283472" top="1.3385826771653544" bottom="1.1627906976744187" header="0.31496062992125984" footer="0.31496062992125984"/>
  <pageSetup paperSize="9" orientation="landscape" r:id="rId1"/>
  <headerFooter>
    <oddHeader xml:space="preserve">&amp;C&amp;"Times New Roman,Normale"MINISTERO DELL’ ISTRUZIONE E DEL MERITO
Ufficio Scolastico Regionale per la Puglia
UFFICIO III
Ambito Territoriale per la Provincia di Bari
Via Re David, 178/f – c.a.p. 70125 </oddHeader>
    <oddFooter>&amp;L&amp;8
REFERENTI:
Ass.te Amm.va Diana CIMINO  - Funz. Dott. Roberto LAGALANTE 
ESCLUSI dal diritto allo studio - doc. scuola primaria  - Anno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8"/>
  <sheetViews>
    <sheetView view="pageLayout" topLeftCell="A136" zoomScaleNormal="100" workbookViewId="0">
      <selection activeCell="A142" sqref="A142"/>
    </sheetView>
  </sheetViews>
  <sheetFormatPr defaultRowHeight="12.75" x14ac:dyDescent="0.2"/>
  <cols>
    <col min="2" max="2" width="6.42578125" customWidth="1"/>
    <col min="3" max="3" width="9.140625" hidden="1" customWidth="1"/>
    <col min="4" max="4" width="5.5703125" customWidth="1"/>
    <col min="5" max="5" width="19.42578125" customWidth="1"/>
    <col min="6" max="6" width="19.5703125" customWidth="1"/>
    <col min="7" max="7" width="12.140625" customWidth="1"/>
    <col min="8" max="8" width="32.85546875" customWidth="1"/>
    <col min="9" max="9" width="9.140625" customWidth="1"/>
  </cols>
  <sheetData>
    <row r="1" spans="2:8" ht="35.25" customHeight="1" x14ac:dyDescent="0.2">
      <c r="D1" s="140" t="s">
        <v>42</v>
      </c>
      <c r="E1" s="140"/>
      <c r="F1" s="140"/>
      <c r="G1" s="140"/>
      <c r="H1" s="140"/>
    </row>
    <row r="2" spans="2:8" ht="15.75" x14ac:dyDescent="0.2">
      <c r="D2" s="9"/>
      <c r="E2" s="28"/>
      <c r="F2" s="29"/>
      <c r="G2" s="29"/>
      <c r="H2" s="30"/>
    </row>
    <row r="3" spans="2:8" x14ac:dyDescent="0.2">
      <c r="D3" s="132">
        <v>0</v>
      </c>
      <c r="E3" s="134" t="s">
        <v>0</v>
      </c>
      <c r="F3" s="134" t="s">
        <v>1</v>
      </c>
      <c r="G3" s="138" t="s">
        <v>2</v>
      </c>
      <c r="H3" s="138" t="s">
        <v>13</v>
      </c>
    </row>
    <row r="4" spans="2:8" x14ac:dyDescent="0.2">
      <c r="B4" s="114">
        <v>0</v>
      </c>
      <c r="D4" s="133"/>
      <c r="E4" s="135"/>
      <c r="F4" s="135"/>
      <c r="G4" s="139"/>
      <c r="H4" s="139"/>
    </row>
    <row r="5" spans="2:8" x14ac:dyDescent="0.2">
      <c r="D5" s="113">
        <f>B4+1</f>
        <v>1</v>
      </c>
      <c r="E5" s="87" t="s">
        <v>681</v>
      </c>
      <c r="F5" s="90" t="s">
        <v>682</v>
      </c>
      <c r="G5" s="93">
        <v>32660</v>
      </c>
      <c r="H5" s="46" t="s">
        <v>22</v>
      </c>
    </row>
    <row r="6" spans="2:8" x14ac:dyDescent="0.2">
      <c r="D6" s="113">
        <f t="shared" ref="D6:D69" si="0">D5+1</f>
        <v>2</v>
      </c>
      <c r="E6" s="87" t="s">
        <v>293</v>
      </c>
      <c r="F6" s="90" t="s">
        <v>294</v>
      </c>
      <c r="G6" s="93">
        <v>31186</v>
      </c>
      <c r="H6" s="46" t="s">
        <v>10</v>
      </c>
    </row>
    <row r="7" spans="2:8" x14ac:dyDescent="0.2">
      <c r="D7" s="113">
        <f t="shared" si="0"/>
        <v>3</v>
      </c>
      <c r="E7" s="87" t="s">
        <v>80</v>
      </c>
      <c r="F7" s="90" t="s">
        <v>81</v>
      </c>
      <c r="G7" s="93">
        <v>34196</v>
      </c>
      <c r="H7" s="46" t="s">
        <v>10</v>
      </c>
    </row>
    <row r="8" spans="2:8" x14ac:dyDescent="0.2">
      <c r="D8" s="113">
        <f t="shared" si="0"/>
        <v>4</v>
      </c>
      <c r="E8" s="87" t="s">
        <v>110</v>
      </c>
      <c r="F8" s="90" t="s">
        <v>111</v>
      </c>
      <c r="G8" s="93">
        <v>30623</v>
      </c>
      <c r="H8" s="46" t="s">
        <v>10</v>
      </c>
    </row>
    <row r="9" spans="2:8" x14ac:dyDescent="0.2">
      <c r="D9" s="113">
        <f t="shared" si="0"/>
        <v>5</v>
      </c>
      <c r="E9" s="87" t="s">
        <v>685</v>
      </c>
      <c r="F9" s="119" t="s">
        <v>686</v>
      </c>
      <c r="G9" s="93">
        <v>32326</v>
      </c>
      <c r="H9" s="46" t="s">
        <v>22</v>
      </c>
    </row>
    <row r="10" spans="2:8" x14ac:dyDescent="0.2">
      <c r="D10" s="113">
        <f t="shared" si="0"/>
        <v>6</v>
      </c>
      <c r="E10" s="87" t="s">
        <v>82</v>
      </c>
      <c r="F10" s="90" t="s">
        <v>78</v>
      </c>
      <c r="G10" s="93">
        <v>33050</v>
      </c>
      <c r="H10" s="46" t="s">
        <v>10</v>
      </c>
    </row>
    <row r="11" spans="2:8" x14ac:dyDescent="0.2">
      <c r="D11" s="113">
        <f t="shared" si="0"/>
        <v>7</v>
      </c>
      <c r="E11" s="87" t="s">
        <v>616</v>
      </c>
      <c r="F11" s="120" t="s">
        <v>617</v>
      </c>
      <c r="G11" s="93">
        <v>25424</v>
      </c>
      <c r="H11" s="46" t="s">
        <v>22</v>
      </c>
    </row>
    <row r="12" spans="2:8" x14ac:dyDescent="0.2">
      <c r="D12" s="113">
        <f t="shared" si="0"/>
        <v>8</v>
      </c>
      <c r="E12" s="87" t="s">
        <v>295</v>
      </c>
      <c r="F12" s="90" t="s">
        <v>277</v>
      </c>
      <c r="G12" s="93">
        <v>26960</v>
      </c>
      <c r="H12" s="46" t="s">
        <v>10</v>
      </c>
    </row>
    <row r="13" spans="2:8" x14ac:dyDescent="0.2">
      <c r="D13" s="113">
        <f t="shared" si="0"/>
        <v>9</v>
      </c>
      <c r="E13" s="87" t="s">
        <v>296</v>
      </c>
      <c r="F13" s="90" t="s">
        <v>297</v>
      </c>
      <c r="G13" s="93">
        <v>31405</v>
      </c>
      <c r="H13" s="46" t="s">
        <v>10</v>
      </c>
    </row>
    <row r="14" spans="2:8" x14ac:dyDescent="0.2">
      <c r="D14" s="113">
        <f t="shared" si="0"/>
        <v>10</v>
      </c>
      <c r="E14" s="87" t="s">
        <v>623</v>
      </c>
      <c r="F14" s="120" t="s">
        <v>210</v>
      </c>
      <c r="G14" s="93">
        <v>33826</v>
      </c>
      <c r="H14" s="46" t="s">
        <v>22</v>
      </c>
    </row>
    <row r="15" spans="2:8" x14ac:dyDescent="0.2">
      <c r="D15" s="113">
        <f t="shared" si="0"/>
        <v>11</v>
      </c>
      <c r="E15" s="87" t="s">
        <v>653</v>
      </c>
      <c r="F15" s="90" t="s">
        <v>455</v>
      </c>
      <c r="G15" s="93">
        <v>28413</v>
      </c>
      <c r="H15" s="46" t="s">
        <v>22</v>
      </c>
    </row>
    <row r="16" spans="2:8" s="64" customFormat="1" x14ac:dyDescent="0.2">
      <c r="D16" s="113">
        <f t="shared" si="0"/>
        <v>12</v>
      </c>
      <c r="E16" s="87" t="s">
        <v>629</v>
      </c>
      <c r="F16" s="90" t="s">
        <v>88</v>
      </c>
      <c r="G16" s="93">
        <v>35356</v>
      </c>
      <c r="H16" s="46" t="s">
        <v>22</v>
      </c>
    </row>
    <row r="17" spans="4:8" s="64" customFormat="1" x14ac:dyDescent="0.2">
      <c r="D17" s="113">
        <f t="shared" si="0"/>
        <v>13</v>
      </c>
      <c r="E17" s="87" t="s">
        <v>298</v>
      </c>
      <c r="F17" s="90" t="s">
        <v>159</v>
      </c>
      <c r="G17" s="93">
        <v>27897</v>
      </c>
      <c r="H17" s="46" t="s">
        <v>10</v>
      </c>
    </row>
    <row r="18" spans="4:8" s="64" customFormat="1" x14ac:dyDescent="0.2">
      <c r="D18" s="113">
        <f t="shared" si="0"/>
        <v>14</v>
      </c>
      <c r="E18" s="34" t="s">
        <v>135</v>
      </c>
      <c r="F18" s="35" t="s">
        <v>136</v>
      </c>
      <c r="G18" s="32">
        <v>27159</v>
      </c>
      <c r="H18" s="46" t="s">
        <v>10</v>
      </c>
    </row>
    <row r="19" spans="4:8" s="64" customFormat="1" x14ac:dyDescent="0.2">
      <c r="D19" s="113">
        <f t="shared" si="0"/>
        <v>15</v>
      </c>
      <c r="E19" s="87" t="s">
        <v>600</v>
      </c>
      <c r="F19" s="90" t="s">
        <v>165</v>
      </c>
      <c r="G19" s="93">
        <v>30133</v>
      </c>
      <c r="H19" s="46" t="s">
        <v>22</v>
      </c>
    </row>
    <row r="20" spans="4:8" s="64" customFormat="1" x14ac:dyDescent="0.2">
      <c r="D20" s="113">
        <f t="shared" si="0"/>
        <v>16</v>
      </c>
      <c r="E20" s="87" t="s">
        <v>112</v>
      </c>
      <c r="F20" s="90" t="s">
        <v>60</v>
      </c>
      <c r="G20" s="93">
        <v>30626</v>
      </c>
      <c r="H20" s="46" t="s">
        <v>10</v>
      </c>
    </row>
    <row r="21" spans="4:8" s="64" customFormat="1" x14ac:dyDescent="0.2">
      <c r="D21" s="113">
        <f t="shared" si="0"/>
        <v>17</v>
      </c>
      <c r="E21" s="87" t="s">
        <v>65</v>
      </c>
      <c r="F21" s="90" t="s">
        <v>66</v>
      </c>
      <c r="G21" s="93">
        <v>31559</v>
      </c>
      <c r="H21" s="46" t="s">
        <v>9</v>
      </c>
    </row>
    <row r="22" spans="4:8" s="64" customFormat="1" x14ac:dyDescent="0.2">
      <c r="D22" s="113">
        <f t="shared" si="0"/>
        <v>18</v>
      </c>
      <c r="E22" s="87" t="s">
        <v>156</v>
      </c>
      <c r="F22" s="90" t="s">
        <v>60</v>
      </c>
      <c r="G22" s="93">
        <v>27774</v>
      </c>
      <c r="H22" s="46" t="s">
        <v>10</v>
      </c>
    </row>
    <row r="23" spans="4:8" s="64" customFormat="1" x14ac:dyDescent="0.2">
      <c r="D23" s="113">
        <f t="shared" si="0"/>
        <v>19</v>
      </c>
      <c r="E23" s="34" t="s">
        <v>133</v>
      </c>
      <c r="F23" s="35" t="s">
        <v>134</v>
      </c>
      <c r="G23" s="32">
        <v>24861</v>
      </c>
      <c r="H23" s="46" t="s">
        <v>10</v>
      </c>
    </row>
    <row r="24" spans="4:8" s="64" customFormat="1" x14ac:dyDescent="0.2">
      <c r="D24" s="113">
        <f t="shared" si="0"/>
        <v>20</v>
      </c>
      <c r="E24" s="87" t="s">
        <v>606</v>
      </c>
      <c r="F24" s="120" t="s">
        <v>161</v>
      </c>
      <c r="G24" s="93">
        <v>27562</v>
      </c>
      <c r="H24" s="46" t="s">
        <v>22</v>
      </c>
    </row>
    <row r="25" spans="4:8" s="64" customFormat="1" x14ac:dyDescent="0.2">
      <c r="D25" s="113">
        <f t="shared" si="0"/>
        <v>21</v>
      </c>
      <c r="E25" s="87" t="s">
        <v>299</v>
      </c>
      <c r="F25" s="90" t="s">
        <v>300</v>
      </c>
      <c r="G25" s="93">
        <v>27923</v>
      </c>
      <c r="H25" s="46" t="s">
        <v>10</v>
      </c>
    </row>
    <row r="26" spans="4:8" s="64" customFormat="1" x14ac:dyDescent="0.2">
      <c r="D26" s="113">
        <f t="shared" si="0"/>
        <v>22</v>
      </c>
      <c r="E26" s="87" t="s">
        <v>301</v>
      </c>
      <c r="F26" s="90" t="s">
        <v>302</v>
      </c>
      <c r="G26" s="93">
        <v>33421</v>
      </c>
      <c r="H26" s="46" t="s">
        <v>10</v>
      </c>
    </row>
    <row r="27" spans="4:8" s="64" customFormat="1" x14ac:dyDescent="0.2">
      <c r="D27" s="113">
        <f t="shared" si="0"/>
        <v>23</v>
      </c>
      <c r="E27" s="87" t="s">
        <v>47</v>
      </c>
      <c r="F27" s="90" t="s">
        <v>48</v>
      </c>
      <c r="G27" s="93">
        <v>33000</v>
      </c>
      <c r="H27" s="46" t="s">
        <v>10</v>
      </c>
    </row>
    <row r="28" spans="4:8" s="64" customFormat="1" x14ac:dyDescent="0.2">
      <c r="D28" s="113">
        <f t="shared" si="0"/>
        <v>24</v>
      </c>
      <c r="E28" s="87" t="s">
        <v>200</v>
      </c>
      <c r="F28" s="121" t="s">
        <v>199</v>
      </c>
      <c r="G28" s="93">
        <v>27172</v>
      </c>
      <c r="H28" s="46" t="s">
        <v>10</v>
      </c>
    </row>
    <row r="29" spans="4:8" s="64" customFormat="1" x14ac:dyDescent="0.2">
      <c r="D29" s="113">
        <f t="shared" si="0"/>
        <v>25</v>
      </c>
      <c r="E29" s="87" t="s">
        <v>137</v>
      </c>
      <c r="F29" s="90" t="s">
        <v>138</v>
      </c>
      <c r="G29" s="93">
        <v>31073</v>
      </c>
      <c r="H29" s="46" t="s">
        <v>10</v>
      </c>
    </row>
    <row r="30" spans="4:8" s="64" customFormat="1" x14ac:dyDescent="0.2">
      <c r="D30" s="113">
        <f t="shared" si="0"/>
        <v>26</v>
      </c>
      <c r="E30" s="87" t="s">
        <v>638</v>
      </c>
      <c r="F30" s="120" t="s">
        <v>639</v>
      </c>
      <c r="G30" s="93">
        <v>35005</v>
      </c>
      <c r="H30" s="46" t="s">
        <v>22</v>
      </c>
    </row>
    <row r="31" spans="4:8" s="64" customFormat="1" ht="13.5" customHeight="1" x14ac:dyDescent="0.2">
      <c r="D31" s="113">
        <f t="shared" si="0"/>
        <v>27</v>
      </c>
      <c r="E31" s="87" t="s">
        <v>117</v>
      </c>
      <c r="F31" s="90" t="s">
        <v>118</v>
      </c>
      <c r="G31" s="93">
        <v>25443</v>
      </c>
      <c r="H31" s="46" t="s">
        <v>10</v>
      </c>
    </row>
    <row r="32" spans="4:8" s="64" customFormat="1" ht="16.5" customHeight="1" x14ac:dyDescent="0.2">
      <c r="D32" s="113">
        <f t="shared" si="0"/>
        <v>28</v>
      </c>
      <c r="E32" s="87" t="s">
        <v>630</v>
      </c>
      <c r="F32" s="90" t="s">
        <v>60</v>
      </c>
      <c r="G32" s="93">
        <v>36230</v>
      </c>
      <c r="H32" s="46" t="s">
        <v>22</v>
      </c>
    </row>
    <row r="33" spans="4:8" s="64" customFormat="1" x14ac:dyDescent="0.2">
      <c r="D33" s="113">
        <f t="shared" si="0"/>
        <v>29</v>
      </c>
      <c r="E33" s="87" t="s">
        <v>91</v>
      </c>
      <c r="F33" s="90" t="s">
        <v>92</v>
      </c>
      <c r="G33" s="93">
        <v>31603</v>
      </c>
      <c r="H33" s="46" t="s">
        <v>10</v>
      </c>
    </row>
    <row r="34" spans="4:8" s="64" customFormat="1" x14ac:dyDescent="0.2">
      <c r="D34" s="113">
        <f t="shared" si="0"/>
        <v>30</v>
      </c>
      <c r="E34" s="87" t="s">
        <v>694</v>
      </c>
      <c r="F34" s="90" t="s">
        <v>695</v>
      </c>
      <c r="G34" s="93">
        <v>30995</v>
      </c>
      <c r="H34" s="46" t="s">
        <v>22</v>
      </c>
    </row>
    <row r="35" spans="4:8" s="64" customFormat="1" x14ac:dyDescent="0.2">
      <c r="D35" s="113">
        <f t="shared" si="0"/>
        <v>31</v>
      </c>
      <c r="E35" s="87" t="s">
        <v>384</v>
      </c>
      <c r="F35" s="92" t="s">
        <v>353</v>
      </c>
      <c r="G35" s="89">
        <v>28513</v>
      </c>
      <c r="H35" s="46" t="s">
        <v>22</v>
      </c>
    </row>
    <row r="36" spans="4:8" s="64" customFormat="1" x14ac:dyDescent="0.2">
      <c r="D36" s="113">
        <f t="shared" si="0"/>
        <v>32</v>
      </c>
      <c r="E36" s="87" t="s">
        <v>107</v>
      </c>
      <c r="F36" s="90" t="s">
        <v>108</v>
      </c>
      <c r="G36" s="93">
        <v>33269</v>
      </c>
      <c r="H36" s="46" t="s">
        <v>10</v>
      </c>
    </row>
    <row r="37" spans="4:8" s="64" customFormat="1" x14ac:dyDescent="0.2">
      <c r="D37" s="113">
        <f t="shared" si="0"/>
        <v>33</v>
      </c>
      <c r="E37" s="103" t="s">
        <v>628</v>
      </c>
      <c r="F37" s="90" t="s">
        <v>471</v>
      </c>
      <c r="G37" s="93">
        <v>34968</v>
      </c>
      <c r="H37" s="46" t="s">
        <v>22</v>
      </c>
    </row>
    <row r="38" spans="4:8" s="64" customFormat="1" x14ac:dyDescent="0.2">
      <c r="D38" s="113">
        <f t="shared" si="0"/>
        <v>34</v>
      </c>
      <c r="E38" s="87" t="s">
        <v>684</v>
      </c>
      <c r="F38" s="90" t="s">
        <v>326</v>
      </c>
      <c r="G38" s="93">
        <v>32694</v>
      </c>
      <c r="H38" s="46" t="s">
        <v>22</v>
      </c>
    </row>
    <row r="39" spans="4:8" s="64" customFormat="1" x14ac:dyDescent="0.2">
      <c r="D39" s="113">
        <f t="shared" si="0"/>
        <v>35</v>
      </c>
      <c r="E39" s="103" t="s">
        <v>472</v>
      </c>
      <c r="F39" s="90" t="s">
        <v>60</v>
      </c>
      <c r="G39" s="93">
        <v>25776</v>
      </c>
      <c r="H39" s="46" t="s">
        <v>22</v>
      </c>
    </row>
    <row r="40" spans="4:8" s="64" customFormat="1" x14ac:dyDescent="0.2">
      <c r="D40" s="113">
        <f t="shared" si="0"/>
        <v>36</v>
      </c>
      <c r="E40" s="103" t="s">
        <v>95</v>
      </c>
      <c r="F40" s="90" t="s">
        <v>96</v>
      </c>
      <c r="G40" s="93">
        <v>27130</v>
      </c>
      <c r="H40" s="46" t="s">
        <v>10</v>
      </c>
    </row>
    <row r="41" spans="4:8" s="64" customFormat="1" x14ac:dyDescent="0.2">
      <c r="D41" s="113">
        <f t="shared" si="0"/>
        <v>37</v>
      </c>
      <c r="E41" s="87" t="s">
        <v>661</v>
      </c>
      <c r="F41" s="92" t="s">
        <v>662</v>
      </c>
      <c r="G41" s="89">
        <v>31601</v>
      </c>
      <c r="H41" s="46" t="s">
        <v>22</v>
      </c>
    </row>
    <row r="42" spans="4:8" s="64" customFormat="1" x14ac:dyDescent="0.2">
      <c r="D42" s="113">
        <f t="shared" si="0"/>
        <v>38</v>
      </c>
      <c r="E42" s="87" t="s">
        <v>330</v>
      </c>
      <c r="F42" s="90" t="s">
        <v>331</v>
      </c>
      <c r="G42" s="93">
        <v>25829</v>
      </c>
      <c r="H42" s="46" t="s">
        <v>10</v>
      </c>
    </row>
    <row r="43" spans="4:8" s="64" customFormat="1" x14ac:dyDescent="0.2">
      <c r="D43" s="113">
        <f t="shared" si="0"/>
        <v>39</v>
      </c>
      <c r="E43" s="87" t="s">
        <v>93</v>
      </c>
      <c r="F43" s="90" t="s">
        <v>94</v>
      </c>
      <c r="G43" s="93">
        <v>27639</v>
      </c>
      <c r="H43" s="46" t="s">
        <v>10</v>
      </c>
    </row>
    <row r="44" spans="4:8" s="64" customFormat="1" x14ac:dyDescent="0.2">
      <c r="D44" s="113">
        <f t="shared" si="0"/>
        <v>40</v>
      </c>
      <c r="E44" s="87" t="s">
        <v>683</v>
      </c>
      <c r="F44" s="90" t="s">
        <v>662</v>
      </c>
      <c r="G44" s="93">
        <v>31601</v>
      </c>
      <c r="H44" s="46" t="s">
        <v>22</v>
      </c>
    </row>
    <row r="45" spans="4:8" s="64" customFormat="1" x14ac:dyDescent="0.2">
      <c r="D45" s="113">
        <f t="shared" si="0"/>
        <v>41</v>
      </c>
      <c r="E45" s="87" t="s">
        <v>332</v>
      </c>
      <c r="F45" s="90" t="s">
        <v>333</v>
      </c>
      <c r="G45" s="93">
        <v>33235</v>
      </c>
      <c r="H45" s="46" t="s">
        <v>10</v>
      </c>
    </row>
    <row r="46" spans="4:8" s="64" customFormat="1" x14ac:dyDescent="0.2">
      <c r="D46" s="113">
        <f t="shared" si="0"/>
        <v>42</v>
      </c>
      <c r="E46" s="87" t="s">
        <v>119</v>
      </c>
      <c r="F46" s="90" t="s">
        <v>120</v>
      </c>
      <c r="G46" s="93">
        <v>24321</v>
      </c>
      <c r="H46" s="46" t="s">
        <v>9</v>
      </c>
    </row>
    <row r="47" spans="4:8" s="64" customFormat="1" x14ac:dyDescent="0.2">
      <c r="D47" s="113">
        <f t="shared" si="0"/>
        <v>43</v>
      </c>
      <c r="E47" s="87" t="s">
        <v>323</v>
      </c>
      <c r="F47" s="90" t="s">
        <v>324</v>
      </c>
      <c r="G47" s="93">
        <v>29740</v>
      </c>
      <c r="H47" s="46" t="s">
        <v>9</v>
      </c>
    </row>
    <row r="48" spans="4:8" x14ac:dyDescent="0.2">
      <c r="D48" s="113">
        <f t="shared" si="0"/>
        <v>44</v>
      </c>
      <c r="E48" s="87" t="s">
        <v>603</v>
      </c>
      <c r="F48" s="90" t="s">
        <v>343</v>
      </c>
      <c r="G48" s="93">
        <v>28035</v>
      </c>
      <c r="H48" s="46" t="s">
        <v>22</v>
      </c>
    </row>
    <row r="49" spans="4:8" x14ac:dyDescent="0.2">
      <c r="D49" s="113">
        <f t="shared" si="0"/>
        <v>45</v>
      </c>
      <c r="E49" s="87" t="s">
        <v>631</v>
      </c>
      <c r="F49" s="90" t="s">
        <v>229</v>
      </c>
      <c r="G49" s="93">
        <v>35698</v>
      </c>
      <c r="H49" s="46" t="s">
        <v>22</v>
      </c>
    </row>
    <row r="50" spans="4:8" x14ac:dyDescent="0.2">
      <c r="D50" s="113">
        <f t="shared" si="0"/>
        <v>46</v>
      </c>
      <c r="E50" s="34" t="s">
        <v>129</v>
      </c>
      <c r="F50" s="35" t="s">
        <v>130</v>
      </c>
      <c r="G50" s="32">
        <v>26100</v>
      </c>
      <c r="H50" s="46" t="s">
        <v>10</v>
      </c>
    </row>
    <row r="51" spans="4:8" x14ac:dyDescent="0.2">
      <c r="D51" s="113">
        <f t="shared" si="0"/>
        <v>47</v>
      </c>
      <c r="E51" s="87" t="s">
        <v>334</v>
      </c>
      <c r="F51" s="90" t="s">
        <v>181</v>
      </c>
      <c r="G51" s="93">
        <v>31803</v>
      </c>
      <c r="H51" s="46" t="s">
        <v>10</v>
      </c>
    </row>
    <row r="52" spans="4:8" x14ac:dyDescent="0.2">
      <c r="D52" s="113">
        <f t="shared" si="0"/>
        <v>48</v>
      </c>
      <c r="E52" s="87" t="s">
        <v>334</v>
      </c>
      <c r="F52" s="90" t="s">
        <v>60</v>
      </c>
      <c r="G52" s="89">
        <v>31113</v>
      </c>
      <c r="H52" s="46" t="s">
        <v>22</v>
      </c>
    </row>
    <row r="53" spans="4:8" x14ac:dyDescent="0.2">
      <c r="D53" s="113">
        <f t="shared" si="0"/>
        <v>49</v>
      </c>
      <c r="E53" s="87" t="s">
        <v>335</v>
      </c>
      <c r="F53" s="90" t="s">
        <v>336</v>
      </c>
      <c r="G53" s="93">
        <v>27807</v>
      </c>
      <c r="H53" s="46" t="s">
        <v>10</v>
      </c>
    </row>
    <row r="54" spans="4:8" x14ac:dyDescent="0.2">
      <c r="D54" s="113">
        <f t="shared" si="0"/>
        <v>50</v>
      </c>
      <c r="E54" s="87" t="s">
        <v>337</v>
      </c>
      <c r="F54" s="90" t="s">
        <v>78</v>
      </c>
      <c r="G54" s="93">
        <v>30359</v>
      </c>
      <c r="H54" s="46" t="s">
        <v>338</v>
      </c>
    </row>
    <row r="55" spans="4:8" x14ac:dyDescent="0.2">
      <c r="D55" s="113">
        <f t="shared" si="0"/>
        <v>51</v>
      </c>
      <c r="E55" s="87" t="s">
        <v>690</v>
      </c>
      <c r="F55" s="90" t="s">
        <v>691</v>
      </c>
      <c r="G55" s="93">
        <v>31387</v>
      </c>
      <c r="H55" s="46" t="s">
        <v>22</v>
      </c>
    </row>
    <row r="56" spans="4:8" x14ac:dyDescent="0.2">
      <c r="D56" s="113">
        <f t="shared" si="0"/>
        <v>52</v>
      </c>
      <c r="E56" s="87" t="s">
        <v>189</v>
      </c>
      <c r="F56" s="90" t="s">
        <v>188</v>
      </c>
      <c r="G56" s="93">
        <v>33687</v>
      </c>
      <c r="H56" s="46" t="s">
        <v>10</v>
      </c>
    </row>
    <row r="57" spans="4:8" x14ac:dyDescent="0.2">
      <c r="D57" s="113">
        <f t="shared" si="0"/>
        <v>53</v>
      </c>
      <c r="E57" s="87" t="s">
        <v>692</v>
      </c>
      <c r="F57" s="90" t="s">
        <v>693</v>
      </c>
      <c r="G57" s="93">
        <v>31208</v>
      </c>
      <c r="H57" s="46" t="s">
        <v>22</v>
      </c>
    </row>
    <row r="58" spans="4:8" x14ac:dyDescent="0.2">
      <c r="D58" s="113">
        <f t="shared" si="0"/>
        <v>54</v>
      </c>
      <c r="E58" s="87" t="s">
        <v>83</v>
      </c>
      <c r="F58" s="90" t="s">
        <v>84</v>
      </c>
      <c r="G58" s="93">
        <v>32996</v>
      </c>
      <c r="H58" s="46" t="s">
        <v>10</v>
      </c>
    </row>
    <row r="59" spans="4:8" x14ac:dyDescent="0.2">
      <c r="D59" s="113">
        <f t="shared" si="0"/>
        <v>55</v>
      </c>
      <c r="E59" s="87" t="s">
        <v>620</v>
      </c>
      <c r="F59" s="90" t="s">
        <v>68</v>
      </c>
      <c r="G59" s="93">
        <v>32684</v>
      </c>
      <c r="H59" s="46" t="s">
        <v>22</v>
      </c>
    </row>
    <row r="60" spans="4:8" x14ac:dyDescent="0.2">
      <c r="D60" s="113">
        <f t="shared" si="0"/>
        <v>56</v>
      </c>
      <c r="E60" s="87" t="s">
        <v>339</v>
      </c>
      <c r="F60" s="90" t="s">
        <v>340</v>
      </c>
      <c r="G60" s="93">
        <v>28182</v>
      </c>
      <c r="H60" s="46" t="s">
        <v>10</v>
      </c>
    </row>
    <row r="61" spans="4:8" x14ac:dyDescent="0.2">
      <c r="D61" s="113">
        <f t="shared" si="0"/>
        <v>57</v>
      </c>
      <c r="E61" s="103" t="s">
        <v>609</v>
      </c>
      <c r="F61" s="90" t="s">
        <v>610</v>
      </c>
      <c r="G61" s="93">
        <v>27144</v>
      </c>
      <c r="H61" s="46" t="s">
        <v>22</v>
      </c>
    </row>
    <row r="62" spans="4:8" x14ac:dyDescent="0.2">
      <c r="D62" s="113">
        <f t="shared" si="0"/>
        <v>58</v>
      </c>
      <c r="E62" s="103" t="s">
        <v>697</v>
      </c>
      <c r="F62" s="90" t="s">
        <v>159</v>
      </c>
      <c r="G62" s="93">
        <v>30403</v>
      </c>
      <c r="H62" s="46" t="s">
        <v>22</v>
      </c>
    </row>
    <row r="63" spans="4:8" x14ac:dyDescent="0.2">
      <c r="D63" s="113">
        <f t="shared" si="0"/>
        <v>59</v>
      </c>
      <c r="E63" s="103" t="s">
        <v>698</v>
      </c>
      <c r="F63" s="90" t="s">
        <v>140</v>
      </c>
      <c r="G63" s="93">
        <v>30239</v>
      </c>
      <c r="H63" s="46" t="s">
        <v>22</v>
      </c>
    </row>
    <row r="64" spans="4:8" x14ac:dyDescent="0.2">
      <c r="D64" s="113">
        <f t="shared" si="0"/>
        <v>60</v>
      </c>
      <c r="E64" s="103" t="s">
        <v>346</v>
      </c>
      <c r="F64" s="90" t="s">
        <v>347</v>
      </c>
      <c r="G64" s="93">
        <v>30181</v>
      </c>
      <c r="H64" s="46" t="s">
        <v>9</v>
      </c>
    </row>
    <row r="65" spans="4:8" x14ac:dyDescent="0.2">
      <c r="D65" s="113">
        <f t="shared" si="0"/>
        <v>61</v>
      </c>
      <c r="E65" s="34" t="s">
        <v>116</v>
      </c>
      <c r="F65" s="35" t="s">
        <v>60</v>
      </c>
      <c r="G65" s="32">
        <v>30443</v>
      </c>
      <c r="H65" s="46" t="s">
        <v>10</v>
      </c>
    </row>
    <row r="66" spans="4:8" x14ac:dyDescent="0.2">
      <c r="D66" s="113">
        <f t="shared" si="0"/>
        <v>62</v>
      </c>
      <c r="E66" s="87" t="s">
        <v>127</v>
      </c>
      <c r="F66" s="90" t="s">
        <v>128</v>
      </c>
      <c r="G66" s="93">
        <v>25672</v>
      </c>
      <c r="H66" s="46" t="s">
        <v>9</v>
      </c>
    </row>
    <row r="67" spans="4:8" x14ac:dyDescent="0.2">
      <c r="D67" s="113">
        <f t="shared" si="0"/>
        <v>63</v>
      </c>
      <c r="E67" s="87" t="s">
        <v>341</v>
      </c>
      <c r="F67" s="90" t="s">
        <v>310</v>
      </c>
      <c r="G67" s="93">
        <v>33224</v>
      </c>
      <c r="H67" s="46" t="s">
        <v>10</v>
      </c>
    </row>
    <row r="68" spans="4:8" x14ac:dyDescent="0.2">
      <c r="D68" s="113">
        <f t="shared" si="0"/>
        <v>64</v>
      </c>
      <c r="E68" s="87" t="s">
        <v>327</v>
      </c>
      <c r="F68" s="90" t="s">
        <v>58</v>
      </c>
      <c r="G68" s="93">
        <v>28922</v>
      </c>
      <c r="H68" s="46" t="s">
        <v>10</v>
      </c>
    </row>
    <row r="69" spans="4:8" x14ac:dyDescent="0.2">
      <c r="D69" s="113">
        <f t="shared" si="0"/>
        <v>65</v>
      </c>
      <c r="E69" s="87" t="s">
        <v>55</v>
      </c>
      <c r="F69" s="90" t="s">
        <v>97</v>
      </c>
      <c r="G69" s="93">
        <v>26032</v>
      </c>
      <c r="H69" s="46" t="s">
        <v>10</v>
      </c>
    </row>
    <row r="70" spans="4:8" x14ac:dyDescent="0.2">
      <c r="D70" s="113">
        <f t="shared" ref="D70:D115" si="1">D69+1</f>
        <v>66</v>
      </c>
      <c r="E70" s="65" t="s">
        <v>113</v>
      </c>
      <c r="F70" s="66" t="s">
        <v>114</v>
      </c>
      <c r="G70" s="67" t="s">
        <v>115</v>
      </c>
      <c r="H70" s="46" t="s">
        <v>10</v>
      </c>
    </row>
    <row r="71" spans="4:8" x14ac:dyDescent="0.2">
      <c r="D71" s="113">
        <f t="shared" si="1"/>
        <v>67</v>
      </c>
      <c r="E71" s="87" t="s">
        <v>328</v>
      </c>
      <c r="F71" s="90" t="s">
        <v>329</v>
      </c>
      <c r="G71" s="93">
        <v>25890</v>
      </c>
      <c r="H71" s="46" t="s">
        <v>10</v>
      </c>
    </row>
    <row r="72" spans="4:8" x14ac:dyDescent="0.2">
      <c r="D72" s="113">
        <f t="shared" si="1"/>
        <v>68</v>
      </c>
      <c r="E72" s="87" t="s">
        <v>325</v>
      </c>
      <c r="F72" s="90" t="s">
        <v>326</v>
      </c>
      <c r="G72" s="93">
        <v>34232</v>
      </c>
      <c r="H72" s="46" t="s">
        <v>10</v>
      </c>
    </row>
    <row r="73" spans="4:8" x14ac:dyDescent="0.2">
      <c r="D73" s="113">
        <f t="shared" si="1"/>
        <v>69</v>
      </c>
      <c r="E73" s="87" t="s">
        <v>613</v>
      </c>
      <c r="F73" s="90" t="s">
        <v>233</v>
      </c>
      <c r="G73" s="93">
        <v>30960</v>
      </c>
      <c r="H73" s="46" t="s">
        <v>22</v>
      </c>
    </row>
    <row r="74" spans="4:8" x14ac:dyDescent="0.2">
      <c r="D74" s="113">
        <f t="shared" si="1"/>
        <v>70</v>
      </c>
      <c r="E74" s="87" t="s">
        <v>85</v>
      </c>
      <c r="F74" s="94" t="s">
        <v>86</v>
      </c>
      <c r="G74" s="93">
        <v>32811</v>
      </c>
      <c r="H74" s="46" t="s">
        <v>10</v>
      </c>
    </row>
    <row r="75" spans="4:8" x14ac:dyDescent="0.2">
      <c r="D75" s="113">
        <f t="shared" si="1"/>
        <v>71</v>
      </c>
      <c r="E75" s="87" t="s">
        <v>640</v>
      </c>
      <c r="F75" s="90" t="s">
        <v>641</v>
      </c>
      <c r="G75" s="93">
        <v>33683</v>
      </c>
      <c r="H75" s="46" t="s">
        <v>22</v>
      </c>
    </row>
    <row r="76" spans="4:8" x14ac:dyDescent="0.2">
      <c r="D76" s="113">
        <f t="shared" si="1"/>
        <v>72</v>
      </c>
      <c r="E76" s="34" t="s">
        <v>278</v>
      </c>
      <c r="F76" s="35" t="s">
        <v>279</v>
      </c>
      <c r="G76" s="32">
        <v>26849</v>
      </c>
      <c r="H76" s="46" t="s">
        <v>10</v>
      </c>
    </row>
    <row r="77" spans="4:8" x14ac:dyDescent="0.2">
      <c r="D77" s="113">
        <f t="shared" si="1"/>
        <v>73</v>
      </c>
      <c r="E77" s="87" t="s">
        <v>342</v>
      </c>
      <c r="F77" s="90" t="s">
        <v>343</v>
      </c>
      <c r="G77" s="93">
        <v>27635</v>
      </c>
      <c r="H77" s="46" t="s">
        <v>10</v>
      </c>
    </row>
    <row r="78" spans="4:8" x14ac:dyDescent="0.2">
      <c r="D78" s="113">
        <f t="shared" si="1"/>
        <v>74</v>
      </c>
      <c r="E78" s="87" t="s">
        <v>98</v>
      </c>
      <c r="F78" s="90" t="s">
        <v>99</v>
      </c>
      <c r="G78" s="89">
        <v>30078</v>
      </c>
      <c r="H78" s="46" t="s">
        <v>10</v>
      </c>
    </row>
    <row r="79" spans="4:8" x14ac:dyDescent="0.2">
      <c r="D79" s="113">
        <f t="shared" si="1"/>
        <v>75</v>
      </c>
      <c r="E79" s="87" t="s">
        <v>621</v>
      </c>
      <c r="F79" s="90" t="s">
        <v>199</v>
      </c>
      <c r="G79" s="93">
        <v>35742</v>
      </c>
      <c r="H79" s="46" t="s">
        <v>22</v>
      </c>
    </row>
    <row r="80" spans="4:8" x14ac:dyDescent="0.2">
      <c r="D80" s="113">
        <f t="shared" si="1"/>
        <v>76</v>
      </c>
      <c r="E80" s="87" t="s">
        <v>344</v>
      </c>
      <c r="F80" s="90" t="s">
        <v>100</v>
      </c>
      <c r="G80" s="89" t="s">
        <v>101</v>
      </c>
      <c r="H80" s="46" t="s">
        <v>10</v>
      </c>
    </row>
    <row r="81" spans="4:8" x14ac:dyDescent="0.2">
      <c r="D81" s="113">
        <f t="shared" si="1"/>
        <v>77</v>
      </c>
      <c r="E81" s="87" t="s">
        <v>647</v>
      </c>
      <c r="F81" s="90" t="s">
        <v>233</v>
      </c>
      <c r="G81" s="93">
        <v>30753</v>
      </c>
      <c r="H81" s="46" t="s">
        <v>22</v>
      </c>
    </row>
    <row r="82" spans="4:8" x14ac:dyDescent="0.2">
      <c r="D82" s="113">
        <f t="shared" si="1"/>
        <v>78</v>
      </c>
      <c r="E82" s="87" t="s">
        <v>102</v>
      </c>
      <c r="F82" s="90" t="s">
        <v>103</v>
      </c>
      <c r="G82" s="93">
        <v>29080</v>
      </c>
      <c r="H82" s="46" t="s">
        <v>10</v>
      </c>
    </row>
    <row r="83" spans="4:8" x14ac:dyDescent="0.2">
      <c r="D83" s="113">
        <f t="shared" si="1"/>
        <v>79</v>
      </c>
      <c r="E83" s="34" t="s">
        <v>248</v>
      </c>
      <c r="F83" s="35" t="s">
        <v>157</v>
      </c>
      <c r="G83" s="32">
        <v>27552</v>
      </c>
      <c r="H83" s="46" t="s">
        <v>10</v>
      </c>
    </row>
    <row r="84" spans="4:8" x14ac:dyDescent="0.2">
      <c r="D84" s="113">
        <f t="shared" si="1"/>
        <v>80</v>
      </c>
      <c r="E84" s="87" t="s">
        <v>622</v>
      </c>
      <c r="F84" s="90" t="s">
        <v>315</v>
      </c>
      <c r="G84" s="93">
        <v>34601</v>
      </c>
      <c r="H84" s="46" t="s">
        <v>22</v>
      </c>
    </row>
    <row r="85" spans="4:8" x14ac:dyDescent="0.2">
      <c r="D85" s="113">
        <f t="shared" si="1"/>
        <v>81</v>
      </c>
      <c r="E85" s="87" t="s">
        <v>197</v>
      </c>
      <c r="F85" s="90" t="s">
        <v>198</v>
      </c>
      <c r="G85" s="93">
        <v>35486</v>
      </c>
      <c r="H85" s="46" t="s">
        <v>4</v>
      </c>
    </row>
    <row r="86" spans="4:8" x14ac:dyDescent="0.2">
      <c r="D86" s="113">
        <f t="shared" si="1"/>
        <v>82</v>
      </c>
      <c r="E86" s="110" t="s">
        <v>611</v>
      </c>
      <c r="F86" s="111" t="s">
        <v>144</v>
      </c>
      <c r="G86" s="112" t="s">
        <v>612</v>
      </c>
      <c r="H86" s="46" t="s">
        <v>22</v>
      </c>
    </row>
    <row r="87" spans="4:8" x14ac:dyDescent="0.2">
      <c r="D87" s="113">
        <f t="shared" si="1"/>
        <v>83</v>
      </c>
      <c r="E87" s="34" t="s">
        <v>49</v>
      </c>
      <c r="F87" s="35" t="s">
        <v>50</v>
      </c>
      <c r="G87" s="93">
        <v>28974</v>
      </c>
      <c r="H87" s="46" t="s">
        <v>5</v>
      </c>
    </row>
    <row r="88" spans="4:8" x14ac:dyDescent="0.2">
      <c r="D88" s="113">
        <f t="shared" si="1"/>
        <v>84</v>
      </c>
      <c r="E88" s="87" t="s">
        <v>687</v>
      </c>
      <c r="F88" s="90" t="s">
        <v>165</v>
      </c>
      <c r="G88" s="93">
        <v>31775</v>
      </c>
      <c r="H88" s="46" t="s">
        <v>22</v>
      </c>
    </row>
    <row r="89" spans="4:8" x14ac:dyDescent="0.2">
      <c r="D89" s="113">
        <f t="shared" si="1"/>
        <v>85</v>
      </c>
      <c r="E89" s="34" t="s">
        <v>51</v>
      </c>
      <c r="F89" s="35" t="s">
        <v>258</v>
      </c>
      <c r="G89" s="32">
        <v>29755</v>
      </c>
      <c r="H89" s="46" t="s">
        <v>10</v>
      </c>
    </row>
    <row r="90" spans="4:8" x14ac:dyDescent="0.2">
      <c r="D90" s="113">
        <f t="shared" si="1"/>
        <v>86</v>
      </c>
      <c r="E90" s="87" t="s">
        <v>435</v>
      </c>
      <c r="F90" s="90" t="s">
        <v>642</v>
      </c>
      <c r="G90" s="93">
        <v>32840</v>
      </c>
      <c r="H90" s="46" t="s">
        <v>22</v>
      </c>
    </row>
    <row r="91" spans="4:8" x14ac:dyDescent="0.2">
      <c r="D91" s="113">
        <f t="shared" si="1"/>
        <v>87</v>
      </c>
      <c r="E91" s="87" t="s">
        <v>624</v>
      </c>
      <c r="F91" s="90" t="s">
        <v>625</v>
      </c>
      <c r="G91" s="93">
        <v>32703</v>
      </c>
      <c r="H91" s="46" t="s">
        <v>22</v>
      </c>
    </row>
    <row r="92" spans="4:8" x14ac:dyDescent="0.2">
      <c r="D92" s="113">
        <f t="shared" si="1"/>
        <v>88</v>
      </c>
      <c r="E92" s="87" t="s">
        <v>688</v>
      </c>
      <c r="F92" s="90" t="s">
        <v>689</v>
      </c>
      <c r="G92" s="93">
        <v>31572</v>
      </c>
      <c r="H92" s="46" t="s">
        <v>22</v>
      </c>
    </row>
    <row r="93" spans="4:8" x14ac:dyDescent="0.2">
      <c r="D93" s="113">
        <f t="shared" si="1"/>
        <v>89</v>
      </c>
      <c r="E93" s="87" t="s">
        <v>602</v>
      </c>
      <c r="F93" s="90" t="s">
        <v>285</v>
      </c>
      <c r="G93" s="93">
        <v>29038</v>
      </c>
      <c r="H93" s="46" t="s">
        <v>22</v>
      </c>
    </row>
    <row r="94" spans="4:8" x14ac:dyDescent="0.2">
      <c r="D94" s="113">
        <v>90</v>
      </c>
      <c r="E94" s="110" t="s">
        <v>636</v>
      </c>
      <c r="F94" s="111" t="s">
        <v>157</v>
      </c>
      <c r="G94" s="112" t="s">
        <v>637</v>
      </c>
      <c r="H94" s="46" t="s">
        <v>22</v>
      </c>
    </row>
    <row r="95" spans="4:8" x14ac:dyDescent="0.2">
      <c r="D95" s="113">
        <v>91</v>
      </c>
      <c r="E95" s="87" t="s">
        <v>633</v>
      </c>
      <c r="F95" s="90" t="s">
        <v>634</v>
      </c>
      <c r="G95" s="93">
        <v>34926</v>
      </c>
      <c r="H95" s="46" t="s">
        <v>22</v>
      </c>
    </row>
    <row r="96" spans="4:8" x14ac:dyDescent="0.2">
      <c r="D96" s="113">
        <f t="shared" si="1"/>
        <v>92</v>
      </c>
      <c r="E96" s="87" t="s">
        <v>696</v>
      </c>
      <c r="F96" s="90" t="s">
        <v>60</v>
      </c>
      <c r="G96" s="93">
        <v>30789</v>
      </c>
      <c r="H96" s="46" t="s">
        <v>22</v>
      </c>
    </row>
    <row r="97" spans="4:8" x14ac:dyDescent="0.2">
      <c r="D97" s="113">
        <f t="shared" si="1"/>
        <v>93</v>
      </c>
      <c r="E97" s="110" t="s">
        <v>643</v>
      </c>
      <c r="F97" s="111" t="s">
        <v>644</v>
      </c>
      <c r="G97" s="112" t="s">
        <v>645</v>
      </c>
      <c r="H97" s="46" t="s">
        <v>22</v>
      </c>
    </row>
    <row r="98" spans="4:8" x14ac:dyDescent="0.2">
      <c r="D98" s="113">
        <f t="shared" si="1"/>
        <v>94</v>
      </c>
      <c r="E98" s="87" t="s">
        <v>615</v>
      </c>
      <c r="F98" s="90" t="s">
        <v>410</v>
      </c>
      <c r="G98" s="93">
        <v>31150</v>
      </c>
      <c r="H98" s="46" t="s">
        <v>22</v>
      </c>
    </row>
    <row r="99" spans="4:8" x14ac:dyDescent="0.2">
      <c r="D99" s="113">
        <f t="shared" si="1"/>
        <v>95</v>
      </c>
      <c r="E99" s="34" t="s">
        <v>268</v>
      </c>
      <c r="F99" s="35" t="s">
        <v>269</v>
      </c>
      <c r="G99" s="32">
        <v>25298</v>
      </c>
      <c r="H99" s="46" t="s">
        <v>10</v>
      </c>
    </row>
    <row r="100" spans="4:8" x14ac:dyDescent="0.2">
      <c r="D100" s="113">
        <f t="shared" si="1"/>
        <v>96</v>
      </c>
      <c r="E100" s="34" t="s">
        <v>270</v>
      </c>
      <c r="F100" s="35" t="s">
        <v>180</v>
      </c>
      <c r="G100" s="32">
        <v>33725</v>
      </c>
      <c r="H100" s="46" t="s">
        <v>10</v>
      </c>
    </row>
    <row r="101" spans="4:8" x14ac:dyDescent="0.2">
      <c r="D101" s="113">
        <f t="shared" si="1"/>
        <v>97</v>
      </c>
      <c r="E101" s="87" t="s">
        <v>632</v>
      </c>
      <c r="F101" s="90" t="s">
        <v>60</v>
      </c>
      <c r="G101" s="93">
        <v>35320</v>
      </c>
      <c r="H101" s="46" t="s">
        <v>22</v>
      </c>
    </row>
    <row r="102" spans="4:8" x14ac:dyDescent="0.2">
      <c r="D102" s="113">
        <f t="shared" si="1"/>
        <v>98</v>
      </c>
      <c r="E102" s="87" t="s">
        <v>87</v>
      </c>
      <c r="F102" s="90" t="s">
        <v>88</v>
      </c>
      <c r="G102" s="93">
        <v>34396</v>
      </c>
      <c r="H102" s="46" t="s">
        <v>10</v>
      </c>
    </row>
    <row r="103" spans="4:8" x14ac:dyDescent="0.2">
      <c r="D103" s="113">
        <f t="shared" si="1"/>
        <v>99</v>
      </c>
      <c r="E103" s="87" t="s">
        <v>215</v>
      </c>
      <c r="F103" s="90" t="s">
        <v>216</v>
      </c>
      <c r="G103" s="93">
        <v>32661</v>
      </c>
      <c r="H103" s="46" t="s">
        <v>10</v>
      </c>
    </row>
    <row r="104" spans="4:8" x14ac:dyDescent="0.2">
      <c r="D104" s="113">
        <f t="shared" si="1"/>
        <v>100</v>
      </c>
      <c r="E104" s="87" t="s">
        <v>89</v>
      </c>
      <c r="F104" s="90" t="s">
        <v>90</v>
      </c>
      <c r="G104" s="93">
        <v>33905</v>
      </c>
      <c r="H104" s="46" t="s">
        <v>5</v>
      </c>
    </row>
    <row r="105" spans="4:8" x14ac:dyDescent="0.2">
      <c r="D105" s="113">
        <f t="shared" si="1"/>
        <v>101</v>
      </c>
      <c r="E105" s="87" t="s">
        <v>614</v>
      </c>
      <c r="F105" s="90" t="s">
        <v>90</v>
      </c>
      <c r="G105" s="93">
        <v>33647</v>
      </c>
      <c r="H105" s="46" t="s">
        <v>22</v>
      </c>
    </row>
    <row r="106" spans="4:8" x14ac:dyDescent="0.2">
      <c r="D106" s="113">
        <f t="shared" si="1"/>
        <v>102</v>
      </c>
      <c r="E106" s="87" t="s">
        <v>667</v>
      </c>
      <c r="F106" s="90" t="s">
        <v>668</v>
      </c>
      <c r="G106" s="67" t="s">
        <v>669</v>
      </c>
      <c r="H106" s="46" t="s">
        <v>22</v>
      </c>
    </row>
    <row r="107" spans="4:8" x14ac:dyDescent="0.2">
      <c r="D107" s="113">
        <f t="shared" si="1"/>
        <v>103</v>
      </c>
      <c r="E107" s="87" t="s">
        <v>601</v>
      </c>
      <c r="F107" s="90" t="s">
        <v>165</v>
      </c>
      <c r="G107" s="93">
        <v>29195</v>
      </c>
      <c r="H107" s="46" t="s">
        <v>22</v>
      </c>
    </row>
    <row r="108" spans="4:8" x14ac:dyDescent="0.2">
      <c r="D108" s="113">
        <f t="shared" si="1"/>
        <v>104</v>
      </c>
      <c r="E108" s="87" t="s">
        <v>217</v>
      </c>
      <c r="F108" s="90" t="s">
        <v>218</v>
      </c>
      <c r="G108" s="67" t="s">
        <v>224</v>
      </c>
      <c r="H108" s="46" t="s">
        <v>10</v>
      </c>
    </row>
    <row r="109" spans="4:8" x14ac:dyDescent="0.2">
      <c r="D109" s="113">
        <f t="shared" si="1"/>
        <v>105</v>
      </c>
      <c r="E109" s="87" t="s">
        <v>104</v>
      </c>
      <c r="F109" s="90" t="s">
        <v>56</v>
      </c>
      <c r="G109" s="93">
        <v>28500</v>
      </c>
      <c r="H109" s="46" t="s">
        <v>10</v>
      </c>
    </row>
    <row r="110" spans="4:8" x14ac:dyDescent="0.2">
      <c r="D110" s="113">
        <f t="shared" si="1"/>
        <v>106</v>
      </c>
      <c r="E110" s="87" t="s">
        <v>635</v>
      </c>
      <c r="F110" s="90" t="s">
        <v>283</v>
      </c>
      <c r="G110" s="93">
        <v>35606</v>
      </c>
      <c r="H110" s="46" t="s">
        <v>22</v>
      </c>
    </row>
    <row r="111" spans="4:8" x14ac:dyDescent="0.2">
      <c r="D111" s="113">
        <f t="shared" si="1"/>
        <v>107</v>
      </c>
      <c r="E111" s="87" t="s">
        <v>222</v>
      </c>
      <c r="F111" s="90" t="s">
        <v>223</v>
      </c>
      <c r="G111" s="93">
        <v>27598</v>
      </c>
      <c r="H111" s="46" t="s">
        <v>10</v>
      </c>
    </row>
    <row r="112" spans="4:8" x14ac:dyDescent="0.2">
      <c r="D112" s="113">
        <f t="shared" si="1"/>
        <v>108</v>
      </c>
      <c r="E112" s="87" t="s">
        <v>626</v>
      </c>
      <c r="F112" s="90" t="s">
        <v>627</v>
      </c>
      <c r="G112" s="93">
        <v>35352</v>
      </c>
      <c r="H112" s="46" t="s">
        <v>22</v>
      </c>
    </row>
    <row r="113" spans="4:8" x14ac:dyDescent="0.2">
      <c r="D113" s="113">
        <f t="shared" si="1"/>
        <v>109</v>
      </c>
      <c r="E113" s="87" t="s">
        <v>604</v>
      </c>
      <c r="F113" s="90" t="s">
        <v>605</v>
      </c>
      <c r="G113" s="93">
        <v>27682</v>
      </c>
      <c r="H113" s="46" t="s">
        <v>22</v>
      </c>
    </row>
    <row r="114" spans="4:8" x14ac:dyDescent="0.2">
      <c r="D114" s="113">
        <f t="shared" si="1"/>
        <v>110</v>
      </c>
      <c r="E114" s="87" t="s">
        <v>663</v>
      </c>
      <c r="F114" s="92" t="s">
        <v>430</v>
      </c>
      <c r="G114" s="89">
        <v>28200</v>
      </c>
      <c r="H114" s="46" t="s">
        <v>22</v>
      </c>
    </row>
    <row r="115" spans="4:8" x14ac:dyDescent="0.2">
      <c r="D115" s="113">
        <f t="shared" si="1"/>
        <v>111</v>
      </c>
      <c r="E115" s="87" t="s">
        <v>226</v>
      </c>
      <c r="F115" s="90" t="s">
        <v>227</v>
      </c>
      <c r="G115" s="93">
        <v>26965</v>
      </c>
      <c r="H115" s="46" t="s">
        <v>10</v>
      </c>
    </row>
    <row r="116" spans="4:8" x14ac:dyDescent="0.2">
      <c r="D116" s="113">
        <v>112</v>
      </c>
      <c r="E116" s="87" t="s">
        <v>201</v>
      </c>
      <c r="F116" s="90" t="s">
        <v>202</v>
      </c>
      <c r="G116" s="93">
        <v>31559</v>
      </c>
      <c r="H116" s="46" t="s">
        <v>10</v>
      </c>
    </row>
    <row r="117" spans="4:8" x14ac:dyDescent="0.2">
      <c r="D117" s="113">
        <v>113</v>
      </c>
      <c r="E117" s="87" t="s">
        <v>618</v>
      </c>
      <c r="F117" s="90" t="s">
        <v>619</v>
      </c>
      <c r="G117" s="93">
        <v>33547</v>
      </c>
      <c r="H117" s="46" t="s">
        <v>22</v>
      </c>
    </row>
    <row r="118" spans="4:8" x14ac:dyDescent="0.2">
      <c r="D118" s="113">
        <v>114</v>
      </c>
      <c r="E118" s="87" t="s">
        <v>230</v>
      </c>
      <c r="F118" s="90" t="s">
        <v>231</v>
      </c>
      <c r="G118" s="93">
        <v>31439</v>
      </c>
      <c r="H118" s="46" t="s">
        <v>10</v>
      </c>
    </row>
    <row r="119" spans="4:8" x14ac:dyDescent="0.2">
      <c r="D119" s="113">
        <v>115</v>
      </c>
      <c r="E119" s="87" t="s">
        <v>345</v>
      </c>
      <c r="F119" s="90" t="s">
        <v>153</v>
      </c>
      <c r="G119" s="93">
        <v>34862</v>
      </c>
      <c r="H119" s="46" t="s">
        <v>9</v>
      </c>
    </row>
    <row r="120" spans="4:8" x14ac:dyDescent="0.2">
      <c r="D120" s="113">
        <v>116</v>
      </c>
      <c r="E120" s="87" t="s">
        <v>345</v>
      </c>
      <c r="F120" s="92" t="s">
        <v>153</v>
      </c>
      <c r="G120" s="89">
        <v>34862</v>
      </c>
      <c r="H120" s="46" t="s">
        <v>22</v>
      </c>
    </row>
    <row r="121" spans="4:8" x14ac:dyDescent="0.2">
      <c r="D121" s="113">
        <v>117</v>
      </c>
      <c r="E121" s="34" t="s">
        <v>234</v>
      </c>
      <c r="F121" s="35" t="s">
        <v>235</v>
      </c>
      <c r="G121" s="32">
        <v>27924</v>
      </c>
      <c r="H121" s="46" t="s">
        <v>10</v>
      </c>
    </row>
    <row r="122" spans="4:8" x14ac:dyDescent="0.2">
      <c r="D122" s="113">
        <v>118</v>
      </c>
      <c r="E122" s="87" t="s">
        <v>238</v>
      </c>
      <c r="F122" s="90" t="s">
        <v>239</v>
      </c>
      <c r="G122" s="93">
        <v>32843</v>
      </c>
      <c r="H122" s="46" t="s">
        <v>5</v>
      </c>
    </row>
    <row r="123" spans="4:8" x14ac:dyDescent="0.2">
      <c r="D123" s="113">
        <v>119</v>
      </c>
      <c r="E123" s="87" t="s">
        <v>105</v>
      </c>
      <c r="F123" s="90" t="s">
        <v>106</v>
      </c>
      <c r="G123" s="93">
        <v>32504</v>
      </c>
      <c r="H123" s="46" t="s">
        <v>10</v>
      </c>
    </row>
    <row r="124" spans="4:8" x14ac:dyDescent="0.2">
      <c r="D124" s="113">
        <v>120</v>
      </c>
      <c r="E124" s="87" t="s">
        <v>240</v>
      </c>
      <c r="F124" s="90" t="s">
        <v>180</v>
      </c>
      <c r="G124" s="93">
        <v>28013</v>
      </c>
      <c r="H124" s="46" t="s">
        <v>10</v>
      </c>
    </row>
    <row r="125" spans="4:8" x14ac:dyDescent="0.2">
      <c r="D125" s="113">
        <v>121</v>
      </c>
      <c r="E125" s="87" t="s">
        <v>548</v>
      </c>
      <c r="F125" s="90" t="s">
        <v>84</v>
      </c>
      <c r="G125" s="93">
        <v>33276</v>
      </c>
      <c r="H125" s="46" t="s">
        <v>22</v>
      </c>
    </row>
    <row r="126" spans="4:8" x14ac:dyDescent="0.2">
      <c r="D126" s="113">
        <v>122</v>
      </c>
      <c r="E126" s="87" t="s">
        <v>241</v>
      </c>
      <c r="F126" s="90" t="s">
        <v>212</v>
      </c>
      <c r="G126" s="93">
        <v>33032</v>
      </c>
      <c r="H126" s="46" t="s">
        <v>10</v>
      </c>
    </row>
    <row r="127" spans="4:8" x14ac:dyDescent="0.2">
      <c r="D127" s="113">
        <v>123</v>
      </c>
      <c r="E127" s="87" t="s">
        <v>242</v>
      </c>
      <c r="F127" s="90" t="s">
        <v>243</v>
      </c>
      <c r="G127" s="93">
        <v>34117</v>
      </c>
      <c r="H127" s="46" t="s">
        <v>10</v>
      </c>
    </row>
    <row r="128" spans="4:8" x14ac:dyDescent="0.2">
      <c r="D128" s="113">
        <v>124</v>
      </c>
      <c r="E128" s="87" t="s">
        <v>61</v>
      </c>
      <c r="F128" s="92" t="s">
        <v>50</v>
      </c>
      <c r="G128" s="89">
        <v>31521</v>
      </c>
      <c r="H128" s="46" t="s">
        <v>22</v>
      </c>
    </row>
    <row r="129" spans="1:17" x14ac:dyDescent="0.2">
      <c r="D129" s="113">
        <v>125</v>
      </c>
      <c r="E129" s="87" t="s">
        <v>607</v>
      </c>
      <c r="F129" s="90" t="s">
        <v>608</v>
      </c>
      <c r="G129" s="93">
        <v>27370</v>
      </c>
      <c r="H129" s="46" t="s">
        <v>22</v>
      </c>
    </row>
    <row r="130" spans="1:17" x14ac:dyDescent="0.2">
      <c r="D130" s="151" t="s">
        <v>646</v>
      </c>
      <c r="E130" s="152"/>
      <c r="F130" s="152"/>
      <c r="G130" s="100"/>
      <c r="H130" s="100"/>
    </row>
    <row r="131" spans="1:17" x14ac:dyDescent="0.2">
      <c r="D131" s="18" t="s">
        <v>4</v>
      </c>
      <c r="E131" s="45" t="s">
        <v>14</v>
      </c>
      <c r="F131" s="45"/>
      <c r="G131" s="45"/>
      <c r="H131" s="45"/>
    </row>
    <row r="132" spans="1:17" x14ac:dyDescent="0.2">
      <c r="D132" s="18" t="s">
        <v>5</v>
      </c>
      <c r="E132" s="63" t="s">
        <v>29</v>
      </c>
      <c r="F132" s="99"/>
      <c r="G132" s="99"/>
      <c r="H132" s="99"/>
    </row>
    <row r="133" spans="1:17" x14ac:dyDescent="0.2">
      <c r="D133" s="18" t="s">
        <v>6</v>
      </c>
      <c r="E133" s="45" t="s">
        <v>24</v>
      </c>
      <c r="F133" s="45"/>
      <c r="G133" s="45"/>
      <c r="H133" s="45"/>
    </row>
    <row r="134" spans="1:17" ht="12.75" customHeight="1" x14ac:dyDescent="0.2">
      <c r="D134" s="18" t="s">
        <v>7</v>
      </c>
      <c r="E134" s="63" t="s">
        <v>11</v>
      </c>
      <c r="F134" s="99"/>
      <c r="G134" s="99"/>
      <c r="H134" s="99"/>
    </row>
    <row r="135" spans="1:17" ht="12.75" hidden="1" customHeight="1" x14ac:dyDescent="0.2">
      <c r="D135" s="18" t="s">
        <v>8</v>
      </c>
      <c r="E135" s="63" t="s">
        <v>12</v>
      </c>
      <c r="F135" s="99"/>
      <c r="G135" s="99"/>
      <c r="H135" s="99"/>
    </row>
    <row r="136" spans="1:17" ht="12.75" customHeight="1" x14ac:dyDescent="0.2">
      <c r="D136" s="18" t="s">
        <v>9</v>
      </c>
      <c r="E136" s="45" t="s">
        <v>32</v>
      </c>
      <c r="F136" s="45"/>
      <c r="G136" s="45"/>
      <c r="H136" s="45"/>
    </row>
    <row r="137" spans="1:17" ht="12.75" hidden="1" customHeight="1" x14ac:dyDescent="0.2">
      <c r="D137" s="18" t="s">
        <v>10</v>
      </c>
      <c r="E137" s="45" t="s">
        <v>166</v>
      </c>
      <c r="F137" s="45"/>
      <c r="G137" s="45"/>
      <c r="H137" s="45"/>
    </row>
    <row r="138" spans="1:17" ht="12.75" customHeight="1" x14ac:dyDescent="0.2">
      <c r="D138" s="18" t="s">
        <v>25</v>
      </c>
      <c r="E138" s="45" t="s">
        <v>26</v>
      </c>
      <c r="F138" s="45"/>
      <c r="G138" s="45"/>
      <c r="H138" s="45"/>
    </row>
    <row r="139" spans="1:17" ht="12.75" customHeight="1" x14ac:dyDescent="0.2">
      <c r="D139" s="18" t="s">
        <v>22</v>
      </c>
      <c r="E139" s="63" t="s">
        <v>23</v>
      </c>
      <c r="F139" s="99"/>
      <c r="G139" s="99"/>
      <c r="H139" s="99"/>
    </row>
    <row r="140" spans="1:17" x14ac:dyDescent="0.2">
      <c r="D140" s="18" t="s">
        <v>22</v>
      </c>
      <c r="E140" s="63" t="s">
        <v>23</v>
      </c>
      <c r="F140" s="99"/>
      <c r="G140" s="99"/>
      <c r="H140" s="99"/>
    </row>
    <row r="141" spans="1:17" x14ac:dyDescent="0.2">
      <c r="D141" s="57" t="s">
        <v>30</v>
      </c>
      <c r="E141" s="97" t="s">
        <v>31</v>
      </c>
      <c r="F141" s="98"/>
      <c r="G141" s="98"/>
      <c r="H141" s="98"/>
    </row>
    <row r="142" spans="1:17" x14ac:dyDescent="0.2">
      <c r="A142" s="72" t="s">
        <v>723</v>
      </c>
      <c r="C142" s="74"/>
      <c r="D142" s="18" t="s">
        <v>30</v>
      </c>
      <c r="E142" s="144" t="s">
        <v>31</v>
      </c>
      <c r="F142" s="145"/>
      <c r="G142" s="145"/>
      <c r="H142" s="145"/>
      <c r="I142" s="19"/>
      <c r="J142" s="19"/>
      <c r="M142" s="19"/>
      <c r="N142" s="19"/>
      <c r="O142" s="75"/>
      <c r="P142" s="76"/>
      <c r="Q142" s="8"/>
    </row>
    <row r="143" spans="1:17" x14ac:dyDescent="0.2">
      <c r="A143" s="8"/>
      <c r="B143" s="73"/>
      <c r="C143" s="74"/>
      <c r="D143" s="18" t="s">
        <v>33</v>
      </c>
      <c r="E143" s="63" t="s">
        <v>403</v>
      </c>
      <c r="F143" s="56"/>
      <c r="G143" s="56"/>
      <c r="H143" s="56"/>
      <c r="I143" s="27"/>
      <c r="J143" s="27"/>
      <c r="M143" s="27"/>
      <c r="N143" s="74"/>
      <c r="O143" s="75"/>
      <c r="P143" s="76"/>
      <c r="Q143" s="8"/>
    </row>
    <row r="144" spans="1:17" x14ac:dyDescent="0.2">
      <c r="B144" s="73"/>
      <c r="C144" s="78"/>
      <c r="N144" s="78"/>
      <c r="O144" s="80"/>
      <c r="P144" s="76"/>
      <c r="Q144" s="8"/>
    </row>
    <row r="145" spans="2:10" x14ac:dyDescent="0.2">
      <c r="B145" s="77"/>
      <c r="D145" s="21"/>
      <c r="E145" s="48"/>
      <c r="F145" s="48"/>
      <c r="G145" s="48"/>
      <c r="H145" s="48"/>
    </row>
    <row r="146" spans="2:10" x14ac:dyDescent="0.2">
      <c r="D146" s="8"/>
      <c r="E146" s="8"/>
      <c r="F146" s="19"/>
      <c r="G146" s="19"/>
      <c r="H146" s="153" t="s">
        <v>19</v>
      </c>
      <c r="I146" s="153"/>
    </row>
    <row r="147" spans="2:10" x14ac:dyDescent="0.2">
      <c r="D147" s="8"/>
      <c r="E147" s="8"/>
      <c r="F147" s="19"/>
      <c r="G147" s="19"/>
      <c r="H147" s="153" t="s">
        <v>38</v>
      </c>
      <c r="I147" s="153"/>
    </row>
    <row r="148" spans="2:10" ht="14.25" x14ac:dyDescent="0.2">
      <c r="F148" s="49"/>
      <c r="G148" s="79"/>
      <c r="H148" s="141" t="s">
        <v>28</v>
      </c>
      <c r="I148" s="141"/>
      <c r="J148" s="141"/>
    </row>
  </sheetData>
  <sortState ref="E5:H129">
    <sortCondition ref="E5:E129"/>
  </sortState>
  <mergeCells count="11">
    <mergeCell ref="D1:H1"/>
    <mergeCell ref="G3:G4"/>
    <mergeCell ref="F3:F4"/>
    <mergeCell ref="D3:D4"/>
    <mergeCell ref="E3:E4"/>
    <mergeCell ref="H3:H4"/>
    <mergeCell ref="D130:F130"/>
    <mergeCell ref="H148:J148"/>
    <mergeCell ref="H146:I146"/>
    <mergeCell ref="H147:I147"/>
    <mergeCell ref="E142:H142"/>
  </mergeCells>
  <pageMargins left="0.70866141732283472" right="0.70866141732283472" top="1.3333333333333333" bottom="0.9375" header="0.31496062992125984" footer="0.31496062992125984"/>
  <pageSetup paperSize="9" orientation="landscape" r:id="rId1"/>
  <headerFooter>
    <oddHeader xml:space="preserve">&amp;C&amp;"Times New Roman,Normale"MINISTERO DELL’ ISTRUZIONE E DEL MERITO
Ufficio Scolastico Regionale per la Puglia
UFFICIO III
Ambito Territoriale per la Provincia di Bari
Via Re David, 178/f – c.a.p. 70125 </oddHeader>
    <oddFooter>&amp;L&amp;8
REFERENTI:
Ass.te Amm.va Diana CIMINO  - Funz. Dott. Roberto LAGALANTE 
ESCLUSI dal diritto allo studio - doc. scuola secondaria di I grado  - Anno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118"/>
  <sheetViews>
    <sheetView tabSelected="1" view="pageLayout" topLeftCell="A65" zoomScaleNormal="100" workbookViewId="0">
      <selection activeCell="E86" sqref="E86"/>
    </sheetView>
  </sheetViews>
  <sheetFormatPr defaultRowHeight="12.75" x14ac:dyDescent="0.2"/>
  <cols>
    <col min="1" max="1" width="7" customWidth="1"/>
    <col min="2" max="2" width="9.140625" hidden="1" customWidth="1"/>
    <col min="4" max="4" width="5.85546875" customWidth="1"/>
    <col min="5" max="5" width="22.140625" customWidth="1"/>
    <col min="6" max="6" width="20.7109375" bestFit="1" customWidth="1"/>
    <col min="7" max="7" width="12.85546875" customWidth="1"/>
    <col min="8" max="8" width="36.85546875" customWidth="1"/>
    <col min="9" max="19" width="9.140625" hidden="1" customWidth="1"/>
  </cols>
  <sheetData>
    <row r="1" spans="3:20" ht="30" customHeight="1" x14ac:dyDescent="0.2">
      <c r="D1" s="140" t="s">
        <v>43</v>
      </c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60"/>
      <c r="T1" s="4"/>
    </row>
    <row r="2" spans="3:20" x14ac:dyDescent="0.2">
      <c r="D2" s="155">
        <v>0</v>
      </c>
      <c r="E2" s="156" t="s">
        <v>0</v>
      </c>
      <c r="F2" s="156" t="s">
        <v>1</v>
      </c>
      <c r="G2" s="154" t="s">
        <v>2</v>
      </c>
      <c r="H2" s="154" t="s">
        <v>13</v>
      </c>
      <c r="I2" s="29"/>
      <c r="J2" s="29"/>
      <c r="K2" s="29"/>
      <c r="L2" s="29"/>
      <c r="M2" s="29"/>
      <c r="N2" s="29"/>
      <c r="O2" s="29"/>
      <c r="P2" s="29"/>
      <c r="Q2" s="29"/>
      <c r="R2" s="23"/>
      <c r="S2" s="33"/>
      <c r="T2" s="4"/>
    </row>
    <row r="3" spans="3:20" x14ac:dyDescent="0.2">
      <c r="C3" s="114">
        <v>0</v>
      </c>
      <c r="D3" s="155"/>
      <c r="E3" s="156"/>
      <c r="F3" s="156"/>
      <c r="G3" s="154"/>
      <c r="H3" s="154"/>
      <c r="I3" s="29"/>
      <c r="J3" s="29"/>
      <c r="K3" s="29"/>
      <c r="L3" s="29"/>
      <c r="M3" s="29"/>
      <c r="N3" s="29"/>
      <c r="O3" s="29"/>
      <c r="P3" s="29"/>
      <c r="Q3" s="29"/>
      <c r="R3" s="23"/>
      <c r="S3" s="33"/>
      <c r="T3" s="4"/>
    </row>
    <row r="4" spans="3:20" x14ac:dyDescent="0.2">
      <c r="D4" s="115">
        <f>C3+1</f>
        <v>1</v>
      </c>
      <c r="E4" s="87" t="s">
        <v>192</v>
      </c>
      <c r="F4" s="90" t="s">
        <v>50</v>
      </c>
      <c r="G4" s="89">
        <v>25213</v>
      </c>
      <c r="H4" s="46" t="s">
        <v>10</v>
      </c>
      <c r="I4" s="43"/>
      <c r="J4" s="43"/>
    </row>
    <row r="5" spans="3:20" x14ac:dyDescent="0.2">
      <c r="D5" s="115">
        <f t="shared" ref="D5:D68" si="0">D4+1</f>
        <v>2</v>
      </c>
      <c r="E5" s="87" t="s">
        <v>304</v>
      </c>
      <c r="F5" s="90" t="s">
        <v>305</v>
      </c>
      <c r="G5" s="89">
        <v>31936</v>
      </c>
      <c r="H5" s="46" t="s">
        <v>9</v>
      </c>
      <c r="I5" s="43"/>
      <c r="J5" s="43"/>
    </row>
    <row r="6" spans="3:20" x14ac:dyDescent="0.2">
      <c r="D6" s="115">
        <f t="shared" si="0"/>
        <v>3</v>
      </c>
      <c r="E6" s="87" t="s">
        <v>314</v>
      </c>
      <c r="F6" s="90" t="s">
        <v>315</v>
      </c>
      <c r="G6" s="89">
        <v>27405</v>
      </c>
      <c r="H6" s="46" t="s">
        <v>10</v>
      </c>
      <c r="I6" s="43"/>
      <c r="J6" s="43"/>
    </row>
    <row r="7" spans="3:20" x14ac:dyDescent="0.2">
      <c r="D7" s="115">
        <f t="shared" si="0"/>
        <v>4</v>
      </c>
      <c r="E7" s="87" t="s">
        <v>303</v>
      </c>
      <c r="F7" s="90" t="s">
        <v>68</v>
      </c>
      <c r="G7" s="89">
        <v>27109</v>
      </c>
      <c r="H7" s="46" t="s">
        <v>10</v>
      </c>
      <c r="I7" s="43"/>
      <c r="J7" s="43"/>
    </row>
    <row r="8" spans="3:20" x14ac:dyDescent="0.2">
      <c r="D8" s="115">
        <f t="shared" si="0"/>
        <v>5</v>
      </c>
      <c r="E8" s="87" t="s">
        <v>352</v>
      </c>
      <c r="F8" s="90" t="s">
        <v>353</v>
      </c>
      <c r="G8" s="93">
        <v>24948</v>
      </c>
      <c r="H8" s="46" t="s">
        <v>9</v>
      </c>
      <c r="I8" s="43"/>
      <c r="J8" s="43"/>
    </row>
    <row r="9" spans="3:20" x14ac:dyDescent="0.2">
      <c r="D9" s="115">
        <f t="shared" si="0"/>
        <v>6</v>
      </c>
      <c r="E9" s="87" t="s">
        <v>190</v>
      </c>
      <c r="F9" s="90" t="s">
        <v>157</v>
      </c>
      <c r="G9" s="93">
        <v>30297</v>
      </c>
      <c r="H9" s="46" t="s">
        <v>10</v>
      </c>
      <c r="I9" s="91">
        <v>32006</v>
      </c>
      <c r="J9" s="43"/>
    </row>
    <row r="10" spans="3:20" x14ac:dyDescent="0.2">
      <c r="D10" s="115">
        <f t="shared" si="0"/>
        <v>7</v>
      </c>
      <c r="E10" s="34" t="s">
        <v>190</v>
      </c>
      <c r="F10" s="35" t="s">
        <v>126</v>
      </c>
      <c r="G10" s="32">
        <v>29357</v>
      </c>
      <c r="H10" s="46" t="s">
        <v>10</v>
      </c>
      <c r="I10" s="43"/>
      <c r="J10" s="43"/>
    </row>
    <row r="11" spans="3:20" x14ac:dyDescent="0.2">
      <c r="D11" s="115">
        <f t="shared" si="0"/>
        <v>8</v>
      </c>
      <c r="E11" s="87" t="s">
        <v>354</v>
      </c>
      <c r="F11" s="90" t="s">
        <v>355</v>
      </c>
      <c r="G11" s="93">
        <v>33203</v>
      </c>
      <c r="H11" s="46" t="s">
        <v>10</v>
      </c>
      <c r="I11" s="43"/>
      <c r="J11" s="43"/>
    </row>
    <row r="12" spans="3:20" x14ac:dyDescent="0.2">
      <c r="D12" s="115">
        <f t="shared" si="0"/>
        <v>9</v>
      </c>
      <c r="E12" s="87" t="s">
        <v>203</v>
      </c>
      <c r="F12" s="90" t="s">
        <v>202</v>
      </c>
      <c r="G12" s="93">
        <v>29990</v>
      </c>
      <c r="H12" s="46" t="s">
        <v>10</v>
      </c>
      <c r="I12" s="43"/>
      <c r="J12" s="43"/>
    </row>
    <row r="13" spans="3:20" x14ac:dyDescent="0.2">
      <c r="D13" s="115">
        <f t="shared" si="0"/>
        <v>10</v>
      </c>
      <c r="E13" s="87" t="s">
        <v>306</v>
      </c>
      <c r="F13" s="90" t="s">
        <v>307</v>
      </c>
      <c r="G13" s="89">
        <v>27886</v>
      </c>
      <c r="H13" s="46" t="s">
        <v>10</v>
      </c>
      <c r="I13" s="43"/>
      <c r="J13" s="43"/>
    </row>
    <row r="14" spans="3:20" x14ac:dyDescent="0.2">
      <c r="D14" s="115">
        <f t="shared" si="0"/>
        <v>11</v>
      </c>
      <c r="E14" s="87" t="s">
        <v>135</v>
      </c>
      <c r="F14" s="90" t="s">
        <v>206</v>
      </c>
      <c r="G14" s="89">
        <v>33775</v>
      </c>
      <c r="H14" s="46" t="s">
        <v>4</v>
      </c>
      <c r="I14" s="43"/>
      <c r="J14" s="43"/>
    </row>
    <row r="15" spans="3:20" x14ac:dyDescent="0.2">
      <c r="D15" s="115">
        <f t="shared" si="0"/>
        <v>12</v>
      </c>
      <c r="E15" s="87" t="s">
        <v>207</v>
      </c>
      <c r="F15" s="90" t="s">
        <v>208</v>
      </c>
      <c r="G15" s="93">
        <v>25335</v>
      </c>
      <c r="H15" s="46" t="s">
        <v>9</v>
      </c>
      <c r="I15" s="43"/>
      <c r="J15" s="43"/>
    </row>
    <row r="16" spans="3:20" x14ac:dyDescent="0.2">
      <c r="D16" s="115">
        <f t="shared" si="0"/>
        <v>13</v>
      </c>
      <c r="E16" s="34" t="s">
        <v>308</v>
      </c>
      <c r="F16" s="35" t="s">
        <v>68</v>
      </c>
      <c r="G16" s="32">
        <v>32375</v>
      </c>
      <c r="H16" s="46" t="s">
        <v>10</v>
      </c>
      <c r="I16" s="43"/>
      <c r="J16" s="43"/>
    </row>
    <row r="17" spans="4:19" x14ac:dyDescent="0.2">
      <c r="D17" s="115">
        <f t="shared" si="0"/>
        <v>14</v>
      </c>
      <c r="E17" s="87" t="s">
        <v>156</v>
      </c>
      <c r="F17" s="90" t="s">
        <v>157</v>
      </c>
      <c r="G17" s="89">
        <v>29401</v>
      </c>
      <c r="H17" s="46" t="s">
        <v>10</v>
      </c>
      <c r="I17" s="43"/>
      <c r="J17" s="43"/>
    </row>
    <row r="18" spans="4:19" x14ac:dyDescent="0.2">
      <c r="D18" s="115">
        <f t="shared" si="0"/>
        <v>15</v>
      </c>
      <c r="E18" s="87" t="s">
        <v>125</v>
      </c>
      <c r="F18" s="90" t="s">
        <v>126</v>
      </c>
      <c r="G18" s="93">
        <v>25249</v>
      </c>
      <c r="H18" s="46" t="s">
        <v>10</v>
      </c>
      <c r="I18" s="43"/>
      <c r="J18" s="43"/>
    </row>
    <row r="19" spans="4:19" x14ac:dyDescent="0.2">
      <c r="D19" s="115">
        <f t="shared" si="0"/>
        <v>16</v>
      </c>
      <c r="E19" s="87" t="s">
        <v>356</v>
      </c>
      <c r="F19" s="90" t="s">
        <v>357</v>
      </c>
      <c r="G19" s="93">
        <v>31588</v>
      </c>
      <c r="H19" s="46" t="s">
        <v>9</v>
      </c>
      <c r="I19" s="43"/>
      <c r="J19" s="43"/>
    </row>
    <row r="20" spans="4:19" x14ac:dyDescent="0.2">
      <c r="D20" s="115">
        <f t="shared" si="0"/>
        <v>17</v>
      </c>
      <c r="E20" s="34" t="s">
        <v>137</v>
      </c>
      <c r="F20" s="35" t="s">
        <v>138</v>
      </c>
      <c r="G20" s="32">
        <v>31073</v>
      </c>
      <c r="H20" s="46" t="s">
        <v>10</v>
      </c>
      <c r="I20" s="29"/>
      <c r="J20" s="29"/>
      <c r="K20" s="29"/>
      <c r="L20" s="29"/>
      <c r="M20" s="29"/>
      <c r="N20" s="29"/>
      <c r="O20" s="29"/>
      <c r="P20" s="29"/>
      <c r="Q20" s="29"/>
      <c r="R20" s="23"/>
      <c r="S20" s="8"/>
    </row>
    <row r="21" spans="4:19" x14ac:dyDescent="0.2">
      <c r="D21" s="115">
        <f t="shared" si="0"/>
        <v>18</v>
      </c>
      <c r="E21" s="87" t="s">
        <v>163</v>
      </c>
      <c r="F21" s="90" t="s">
        <v>138</v>
      </c>
      <c r="G21" s="89">
        <v>32756</v>
      </c>
      <c r="H21" s="46" t="s">
        <v>10</v>
      </c>
      <c r="I21" s="29"/>
      <c r="J21" s="29"/>
      <c r="K21" s="29"/>
      <c r="L21" s="29"/>
      <c r="M21" s="29"/>
      <c r="N21" s="29"/>
      <c r="O21" s="29"/>
      <c r="P21" s="29"/>
      <c r="Q21" s="29"/>
      <c r="R21" s="23"/>
      <c r="S21" s="8"/>
    </row>
    <row r="22" spans="4:19" x14ac:dyDescent="0.2">
      <c r="D22" s="115">
        <f t="shared" si="0"/>
        <v>19</v>
      </c>
      <c r="E22" s="87" t="s">
        <v>358</v>
      </c>
      <c r="F22" s="90" t="s">
        <v>359</v>
      </c>
      <c r="G22" s="93">
        <v>35818</v>
      </c>
      <c r="H22" s="46" t="s">
        <v>17</v>
      </c>
      <c r="I22" s="29"/>
      <c r="J22" s="29"/>
      <c r="K22" s="29"/>
      <c r="L22" s="29"/>
      <c r="M22" s="29"/>
      <c r="N22" s="29"/>
      <c r="O22" s="29"/>
      <c r="P22" s="29"/>
      <c r="Q22" s="29"/>
      <c r="R22" s="23"/>
      <c r="S22" s="8"/>
    </row>
    <row r="23" spans="4:19" x14ac:dyDescent="0.2">
      <c r="D23" s="115">
        <f t="shared" si="0"/>
        <v>20</v>
      </c>
      <c r="E23" s="87" t="s">
        <v>361</v>
      </c>
      <c r="F23" s="90" t="s">
        <v>362</v>
      </c>
      <c r="G23" s="93">
        <v>29418</v>
      </c>
      <c r="H23" s="46" t="s">
        <v>9</v>
      </c>
      <c r="I23" s="29"/>
      <c r="J23" s="29"/>
      <c r="K23" s="29"/>
      <c r="L23" s="29"/>
      <c r="M23" s="29"/>
      <c r="N23" s="29"/>
      <c r="O23" s="29"/>
      <c r="P23" s="29"/>
      <c r="Q23" s="29"/>
      <c r="R23" s="23"/>
      <c r="S23" s="8"/>
    </row>
    <row r="24" spans="4:19" x14ac:dyDescent="0.2">
      <c r="D24" s="115">
        <f t="shared" si="0"/>
        <v>21</v>
      </c>
      <c r="E24" s="34" t="s">
        <v>185</v>
      </c>
      <c r="F24" s="35" t="s">
        <v>159</v>
      </c>
      <c r="G24" s="93">
        <v>27467</v>
      </c>
      <c r="H24" s="46" t="s">
        <v>10</v>
      </c>
      <c r="I24" s="29"/>
      <c r="J24" s="29"/>
      <c r="K24" s="29"/>
      <c r="L24" s="29"/>
      <c r="M24" s="29"/>
      <c r="N24" s="29"/>
      <c r="O24" s="29"/>
      <c r="P24" s="29"/>
      <c r="Q24" s="29"/>
      <c r="R24" s="23"/>
      <c r="S24" s="8"/>
    </row>
    <row r="25" spans="4:19" x14ac:dyDescent="0.2">
      <c r="D25" s="115">
        <f t="shared" si="0"/>
        <v>22</v>
      </c>
      <c r="E25" s="87" t="s">
        <v>309</v>
      </c>
      <c r="F25" s="90" t="s">
        <v>310</v>
      </c>
      <c r="G25" s="89">
        <v>35271</v>
      </c>
      <c r="H25" s="46" t="s">
        <v>10</v>
      </c>
      <c r="I25" s="29"/>
      <c r="J25" s="29"/>
      <c r="K25" s="29"/>
      <c r="L25" s="29"/>
      <c r="M25" s="29"/>
      <c r="N25" s="29"/>
      <c r="O25" s="29"/>
      <c r="P25" s="29"/>
      <c r="Q25" s="29"/>
      <c r="R25" s="23"/>
      <c r="S25" s="8"/>
    </row>
    <row r="26" spans="4:19" x14ac:dyDescent="0.2">
      <c r="D26" s="115">
        <f t="shared" si="0"/>
        <v>23</v>
      </c>
      <c r="E26" s="87" t="s">
        <v>375</v>
      </c>
      <c r="F26" s="104" t="s">
        <v>376</v>
      </c>
      <c r="G26" s="89">
        <v>28247</v>
      </c>
      <c r="H26" s="46" t="s">
        <v>9</v>
      </c>
      <c r="I26" s="29"/>
      <c r="J26" s="29"/>
      <c r="K26" s="29"/>
      <c r="L26" s="29"/>
      <c r="M26" s="29"/>
      <c r="N26" s="29"/>
      <c r="O26" s="29"/>
      <c r="P26" s="29"/>
      <c r="Q26" s="29"/>
      <c r="R26" s="23"/>
      <c r="S26" s="8"/>
    </row>
    <row r="27" spans="4:19" x14ac:dyDescent="0.2">
      <c r="D27" s="115">
        <f t="shared" si="0"/>
        <v>24</v>
      </c>
      <c r="E27" s="87" t="s">
        <v>373</v>
      </c>
      <c r="F27" s="104" t="s">
        <v>374</v>
      </c>
      <c r="G27" s="89">
        <v>24847</v>
      </c>
      <c r="H27" s="46" t="s">
        <v>10</v>
      </c>
      <c r="I27" s="29"/>
      <c r="J27" s="29"/>
      <c r="K27" s="29"/>
      <c r="L27" s="29"/>
      <c r="M27" s="29"/>
      <c r="N27" s="29"/>
      <c r="O27" s="29"/>
      <c r="P27" s="29"/>
      <c r="Q27" s="29"/>
      <c r="R27" s="23"/>
      <c r="S27" s="8"/>
    </row>
    <row r="28" spans="4:19" x14ac:dyDescent="0.2">
      <c r="D28" s="115">
        <f t="shared" si="0"/>
        <v>25</v>
      </c>
      <c r="E28" s="87" t="s">
        <v>377</v>
      </c>
      <c r="F28" s="104" t="s">
        <v>378</v>
      </c>
      <c r="G28" s="89">
        <v>28634</v>
      </c>
      <c r="H28" s="46" t="s">
        <v>9</v>
      </c>
      <c r="I28" s="29"/>
      <c r="J28" s="29"/>
      <c r="K28" s="29"/>
      <c r="L28" s="29"/>
      <c r="M28" s="29"/>
      <c r="N28" s="29"/>
      <c r="O28" s="29"/>
      <c r="P28" s="29"/>
      <c r="Q28" s="29"/>
      <c r="R28" s="23"/>
      <c r="S28" s="8"/>
    </row>
    <row r="29" spans="4:19" x14ac:dyDescent="0.2">
      <c r="D29" s="115">
        <f t="shared" si="0"/>
        <v>26</v>
      </c>
      <c r="E29" s="87" t="s">
        <v>379</v>
      </c>
      <c r="F29" s="104" t="s">
        <v>380</v>
      </c>
      <c r="G29" s="89">
        <v>23750</v>
      </c>
      <c r="H29" s="46" t="s">
        <v>9</v>
      </c>
      <c r="I29" s="29"/>
      <c r="J29" s="29"/>
      <c r="K29" s="29"/>
      <c r="L29" s="29"/>
      <c r="M29" s="29"/>
      <c r="N29" s="29"/>
      <c r="O29" s="29"/>
      <c r="P29" s="29"/>
      <c r="Q29" s="29"/>
      <c r="R29" s="23"/>
      <c r="S29" s="8"/>
    </row>
    <row r="30" spans="4:19" x14ac:dyDescent="0.2">
      <c r="D30" s="115">
        <f t="shared" si="0"/>
        <v>27</v>
      </c>
      <c r="E30" s="87" t="s">
        <v>121</v>
      </c>
      <c r="F30" s="90" t="s">
        <v>122</v>
      </c>
      <c r="G30" s="89">
        <v>23540</v>
      </c>
      <c r="H30" s="46" t="s">
        <v>9</v>
      </c>
      <c r="I30" s="29"/>
      <c r="J30" s="29"/>
      <c r="K30" s="29"/>
      <c r="L30" s="29"/>
      <c r="M30" s="29"/>
      <c r="N30" s="29"/>
      <c r="O30" s="29"/>
      <c r="P30" s="29"/>
      <c r="Q30" s="29"/>
      <c r="R30" s="23"/>
      <c r="S30" s="8"/>
    </row>
    <row r="31" spans="4:19" x14ac:dyDescent="0.2">
      <c r="D31" s="115">
        <f t="shared" si="0"/>
        <v>28</v>
      </c>
      <c r="E31" s="87" t="s">
        <v>384</v>
      </c>
      <c r="F31" s="90" t="s">
        <v>385</v>
      </c>
      <c r="G31" s="89">
        <v>32682</v>
      </c>
      <c r="H31" s="46" t="s">
        <v>9</v>
      </c>
      <c r="I31" s="29"/>
      <c r="J31" s="29"/>
      <c r="K31" s="29"/>
      <c r="L31" s="29"/>
      <c r="M31" s="29"/>
      <c r="N31" s="29"/>
      <c r="O31" s="29"/>
      <c r="P31" s="29"/>
      <c r="Q31" s="29"/>
      <c r="R31" s="23"/>
      <c r="S31" s="8"/>
    </row>
    <row r="32" spans="4:19" x14ac:dyDescent="0.2">
      <c r="D32" s="115">
        <f t="shared" si="0"/>
        <v>29</v>
      </c>
      <c r="E32" s="87" t="s">
        <v>178</v>
      </c>
      <c r="F32" s="90" t="s">
        <v>153</v>
      </c>
      <c r="G32" s="93">
        <v>29510</v>
      </c>
      <c r="H32" s="46" t="s">
        <v>10</v>
      </c>
      <c r="I32" s="29"/>
      <c r="J32" s="29"/>
      <c r="K32" s="29"/>
      <c r="L32" s="29"/>
      <c r="M32" s="29"/>
      <c r="N32" s="29"/>
      <c r="O32" s="29"/>
      <c r="P32" s="29"/>
      <c r="Q32" s="29"/>
      <c r="R32" s="23"/>
      <c r="S32" s="8"/>
    </row>
    <row r="33" spans="4:19" x14ac:dyDescent="0.2">
      <c r="D33" s="115">
        <f t="shared" si="0"/>
        <v>30</v>
      </c>
      <c r="E33" s="87" t="s">
        <v>386</v>
      </c>
      <c r="F33" s="104" t="s">
        <v>387</v>
      </c>
      <c r="G33" s="89">
        <v>27625</v>
      </c>
      <c r="H33" s="46" t="s">
        <v>10</v>
      </c>
      <c r="I33" s="29"/>
      <c r="J33" s="29"/>
      <c r="K33" s="29"/>
      <c r="L33" s="29"/>
      <c r="M33" s="29"/>
      <c r="N33" s="29"/>
      <c r="O33" s="29"/>
      <c r="P33" s="29"/>
      <c r="Q33" s="29"/>
      <c r="R33" s="23"/>
      <c r="S33" s="8"/>
    </row>
    <row r="34" spans="4:19" x14ac:dyDescent="0.2">
      <c r="D34" s="115">
        <f t="shared" si="0"/>
        <v>31</v>
      </c>
      <c r="E34" s="34" t="s">
        <v>162</v>
      </c>
      <c r="F34" s="35" t="s">
        <v>56</v>
      </c>
      <c r="G34" s="32">
        <v>28227</v>
      </c>
      <c r="H34" s="46" t="s">
        <v>10</v>
      </c>
      <c r="I34" s="29"/>
      <c r="J34" s="29"/>
      <c r="K34" s="29"/>
      <c r="L34" s="29"/>
      <c r="M34" s="29"/>
      <c r="N34" s="29"/>
      <c r="O34" s="29"/>
      <c r="P34" s="29"/>
      <c r="Q34" s="29"/>
      <c r="R34" s="23"/>
      <c r="S34" s="8"/>
    </row>
    <row r="35" spans="4:19" x14ac:dyDescent="0.2">
      <c r="D35" s="115">
        <f t="shared" si="0"/>
        <v>32</v>
      </c>
      <c r="E35" s="87" t="s">
        <v>148</v>
      </c>
      <c r="F35" s="90" t="s">
        <v>149</v>
      </c>
      <c r="G35" s="89">
        <v>32259</v>
      </c>
      <c r="H35" s="46" t="s">
        <v>4</v>
      </c>
      <c r="I35" s="29"/>
      <c r="J35" s="29"/>
      <c r="K35" s="29"/>
      <c r="L35" s="29"/>
      <c r="M35" s="29"/>
      <c r="N35" s="29"/>
      <c r="O35" s="29"/>
      <c r="P35" s="29"/>
      <c r="Q35" s="29"/>
      <c r="R35" s="23"/>
      <c r="S35" s="8"/>
    </row>
    <row r="36" spans="4:19" x14ac:dyDescent="0.2">
      <c r="D36" s="115">
        <f t="shared" si="0"/>
        <v>33</v>
      </c>
      <c r="E36" s="87" t="s">
        <v>53</v>
      </c>
      <c r="F36" s="90" t="s">
        <v>54</v>
      </c>
      <c r="G36" s="93">
        <v>24686</v>
      </c>
      <c r="H36" s="46" t="s">
        <v>9</v>
      </c>
      <c r="I36" s="29"/>
      <c r="J36" s="29"/>
      <c r="K36" s="29"/>
      <c r="L36" s="29"/>
      <c r="M36" s="29"/>
      <c r="N36" s="29"/>
      <c r="O36" s="29"/>
      <c r="P36" s="29"/>
      <c r="Q36" s="29"/>
      <c r="R36" s="23"/>
      <c r="S36" s="8"/>
    </row>
    <row r="37" spans="4:19" x14ac:dyDescent="0.2">
      <c r="D37" s="115">
        <f t="shared" si="0"/>
        <v>34</v>
      </c>
      <c r="E37" s="87" t="s">
        <v>388</v>
      </c>
      <c r="F37" s="104" t="s">
        <v>389</v>
      </c>
      <c r="G37" s="89">
        <v>24602</v>
      </c>
      <c r="H37" s="46" t="s">
        <v>10</v>
      </c>
      <c r="I37" s="29"/>
      <c r="J37" s="29"/>
      <c r="K37" s="29"/>
      <c r="L37" s="29"/>
      <c r="M37" s="29"/>
      <c r="N37" s="29"/>
      <c r="O37" s="29"/>
      <c r="P37" s="29"/>
      <c r="Q37" s="29"/>
      <c r="R37" s="23"/>
      <c r="S37" s="8"/>
    </row>
    <row r="38" spans="4:19" x14ac:dyDescent="0.2">
      <c r="D38" s="115">
        <f t="shared" si="0"/>
        <v>35</v>
      </c>
      <c r="E38" s="34" t="s">
        <v>152</v>
      </c>
      <c r="F38" s="35" t="s">
        <v>153</v>
      </c>
      <c r="G38" s="32">
        <v>29127</v>
      </c>
      <c r="H38" s="46" t="s">
        <v>9</v>
      </c>
      <c r="I38" s="29"/>
      <c r="J38" s="29"/>
      <c r="K38" s="29"/>
      <c r="L38" s="29"/>
      <c r="M38" s="29"/>
      <c r="N38" s="29"/>
      <c r="O38" s="29"/>
      <c r="P38" s="29"/>
      <c r="Q38" s="29"/>
      <c r="R38" s="23"/>
      <c r="S38" s="8"/>
    </row>
    <row r="39" spans="4:19" x14ac:dyDescent="0.2">
      <c r="D39" s="115">
        <f t="shared" si="0"/>
        <v>36</v>
      </c>
      <c r="E39" s="34" t="s">
        <v>150</v>
      </c>
      <c r="F39" s="35" t="s">
        <v>151</v>
      </c>
      <c r="G39" s="32">
        <v>30519</v>
      </c>
      <c r="H39" s="46" t="s">
        <v>10</v>
      </c>
      <c r="I39" s="29"/>
      <c r="J39" s="29"/>
      <c r="K39" s="29"/>
      <c r="L39" s="29"/>
      <c r="M39" s="29"/>
      <c r="N39" s="29"/>
      <c r="O39" s="29"/>
      <c r="P39" s="29"/>
      <c r="Q39" s="29"/>
      <c r="R39" s="23"/>
      <c r="S39" s="8"/>
    </row>
    <row r="40" spans="4:19" x14ac:dyDescent="0.2">
      <c r="D40" s="115">
        <f t="shared" si="0"/>
        <v>37</v>
      </c>
      <c r="E40" s="87" t="s">
        <v>95</v>
      </c>
      <c r="F40" s="92" t="s">
        <v>277</v>
      </c>
      <c r="G40" s="93">
        <v>29086</v>
      </c>
      <c r="H40" s="46" t="s">
        <v>33</v>
      </c>
      <c r="I40" s="29"/>
      <c r="J40" s="29"/>
      <c r="K40" s="29"/>
      <c r="L40" s="29"/>
      <c r="M40" s="29"/>
      <c r="N40" s="29"/>
      <c r="O40" s="29"/>
      <c r="P40" s="29"/>
      <c r="Q40" s="29"/>
      <c r="R40" s="23"/>
      <c r="S40" s="8"/>
    </row>
    <row r="41" spans="4:19" x14ac:dyDescent="0.2">
      <c r="D41" s="115">
        <f t="shared" si="0"/>
        <v>38</v>
      </c>
      <c r="E41" s="87" t="s">
        <v>95</v>
      </c>
      <c r="F41" s="104" t="s">
        <v>78</v>
      </c>
      <c r="G41" s="89">
        <v>33751</v>
      </c>
      <c r="H41" s="46" t="s">
        <v>9</v>
      </c>
      <c r="I41" s="29"/>
      <c r="J41" s="29"/>
      <c r="K41" s="29"/>
      <c r="L41" s="29"/>
      <c r="M41" s="29"/>
      <c r="N41" s="29"/>
      <c r="O41" s="29"/>
      <c r="P41" s="29"/>
      <c r="Q41" s="29"/>
      <c r="R41" s="23"/>
      <c r="S41" s="8"/>
    </row>
    <row r="42" spans="4:19" x14ac:dyDescent="0.2">
      <c r="D42" s="115">
        <f t="shared" si="0"/>
        <v>39</v>
      </c>
      <c r="E42" s="87" t="s">
        <v>390</v>
      </c>
      <c r="F42" s="104" t="s">
        <v>153</v>
      </c>
      <c r="G42" s="89">
        <v>30777</v>
      </c>
      <c r="H42" s="46" t="s">
        <v>9</v>
      </c>
      <c r="I42" s="29"/>
      <c r="J42" s="29"/>
      <c r="K42" s="29"/>
      <c r="L42" s="29"/>
      <c r="M42" s="29"/>
      <c r="N42" s="29"/>
      <c r="O42" s="29"/>
      <c r="P42" s="29"/>
      <c r="Q42" s="29"/>
      <c r="R42" s="23"/>
      <c r="S42" s="8"/>
    </row>
    <row r="43" spans="4:19" x14ac:dyDescent="0.2">
      <c r="D43" s="115">
        <f t="shared" si="0"/>
        <v>40</v>
      </c>
      <c r="E43" s="87" t="s">
        <v>391</v>
      </c>
      <c r="F43" s="104" t="s">
        <v>176</v>
      </c>
      <c r="G43" s="89">
        <v>35322</v>
      </c>
      <c r="H43" s="46" t="s">
        <v>9</v>
      </c>
      <c r="I43" s="29"/>
      <c r="J43" s="29"/>
      <c r="K43" s="29"/>
      <c r="L43" s="29"/>
      <c r="M43" s="29"/>
      <c r="N43" s="29"/>
      <c r="O43" s="29"/>
      <c r="P43" s="29"/>
      <c r="Q43" s="29"/>
      <c r="R43" s="23"/>
      <c r="S43" s="8"/>
    </row>
    <row r="44" spans="4:19" x14ac:dyDescent="0.2">
      <c r="D44" s="115">
        <f t="shared" si="0"/>
        <v>41</v>
      </c>
      <c r="E44" s="34" t="s">
        <v>648</v>
      </c>
      <c r="F44" s="35" t="s">
        <v>666</v>
      </c>
      <c r="G44" s="93">
        <v>24501</v>
      </c>
      <c r="H44" s="46" t="s">
        <v>25</v>
      </c>
      <c r="I44" s="29"/>
      <c r="J44" s="29"/>
      <c r="K44" s="29"/>
      <c r="L44" s="29"/>
      <c r="M44" s="29"/>
      <c r="N44" s="29"/>
      <c r="O44" s="29"/>
      <c r="P44" s="29"/>
      <c r="Q44" s="29"/>
      <c r="R44" s="23"/>
      <c r="S44" s="8"/>
    </row>
    <row r="45" spans="4:19" x14ac:dyDescent="0.2">
      <c r="D45" s="115">
        <f t="shared" si="0"/>
        <v>42</v>
      </c>
      <c r="E45" s="87" t="s">
        <v>363</v>
      </c>
      <c r="F45" s="90" t="s">
        <v>364</v>
      </c>
      <c r="G45" s="93">
        <v>28649</v>
      </c>
      <c r="H45" s="46" t="s">
        <v>9</v>
      </c>
      <c r="I45" s="29"/>
      <c r="J45" s="29"/>
      <c r="K45" s="29"/>
      <c r="L45" s="29"/>
      <c r="M45" s="29"/>
      <c r="N45" s="29"/>
      <c r="O45" s="29"/>
      <c r="P45" s="29"/>
      <c r="Q45" s="29"/>
      <c r="R45" s="23"/>
      <c r="S45" s="8"/>
    </row>
    <row r="46" spans="4:19" x14ac:dyDescent="0.2">
      <c r="D46" s="115">
        <f t="shared" si="0"/>
        <v>43</v>
      </c>
      <c r="E46" s="87" t="s">
        <v>209</v>
      </c>
      <c r="F46" s="90" t="s">
        <v>210</v>
      </c>
      <c r="G46" s="93">
        <v>29949</v>
      </c>
      <c r="H46" s="46" t="s">
        <v>10</v>
      </c>
      <c r="I46" s="29"/>
      <c r="J46" s="29"/>
      <c r="K46" s="29"/>
      <c r="L46" s="29"/>
      <c r="M46" s="29"/>
      <c r="N46" s="29"/>
      <c r="O46" s="29"/>
      <c r="P46" s="29"/>
      <c r="Q46" s="29"/>
      <c r="R46" s="23"/>
      <c r="S46" s="8"/>
    </row>
    <row r="47" spans="4:19" x14ac:dyDescent="0.2">
      <c r="D47" s="115">
        <f t="shared" si="0"/>
        <v>44</v>
      </c>
      <c r="E47" s="87" t="s">
        <v>173</v>
      </c>
      <c r="F47" s="90" t="s">
        <v>174</v>
      </c>
      <c r="G47" s="89">
        <v>27671</v>
      </c>
      <c r="H47" s="46" t="s">
        <v>10</v>
      </c>
      <c r="I47" s="29"/>
      <c r="J47" s="29"/>
      <c r="K47" s="29"/>
      <c r="L47" s="29"/>
      <c r="M47" s="29"/>
      <c r="N47" s="29"/>
      <c r="O47" s="29"/>
      <c r="P47" s="29"/>
      <c r="Q47" s="29"/>
      <c r="R47" s="23"/>
      <c r="S47" s="8"/>
    </row>
    <row r="48" spans="4:19" x14ac:dyDescent="0.2">
      <c r="D48" s="115">
        <f t="shared" si="0"/>
        <v>45</v>
      </c>
      <c r="E48" s="87" t="s">
        <v>381</v>
      </c>
      <c r="F48" s="90" t="s">
        <v>212</v>
      </c>
      <c r="G48" s="93">
        <v>30132</v>
      </c>
      <c r="H48" s="46" t="s">
        <v>10</v>
      </c>
      <c r="I48" s="29"/>
      <c r="J48" s="29"/>
      <c r="K48" s="29"/>
      <c r="L48" s="29"/>
      <c r="M48" s="29"/>
      <c r="N48" s="29"/>
      <c r="O48" s="29"/>
      <c r="P48" s="29"/>
      <c r="Q48" s="29"/>
      <c r="R48" s="23"/>
      <c r="S48" s="8"/>
    </row>
    <row r="49" spans="4:19" x14ac:dyDescent="0.2">
      <c r="D49" s="115">
        <f t="shared" si="0"/>
        <v>46</v>
      </c>
      <c r="E49" s="87" t="s">
        <v>312</v>
      </c>
      <c r="F49" s="88" t="s">
        <v>313</v>
      </c>
      <c r="G49" s="89">
        <v>25113</v>
      </c>
      <c r="H49" s="46" t="s">
        <v>10</v>
      </c>
      <c r="I49" s="29"/>
      <c r="J49" s="29"/>
      <c r="K49" s="29"/>
      <c r="L49" s="29"/>
      <c r="M49" s="29"/>
      <c r="N49" s="29"/>
      <c r="O49" s="29"/>
      <c r="P49" s="29"/>
      <c r="Q49" s="29"/>
      <c r="R49" s="23"/>
      <c r="S49" s="8"/>
    </row>
    <row r="50" spans="4:19" x14ac:dyDescent="0.2">
      <c r="D50" s="115">
        <f t="shared" si="0"/>
        <v>47</v>
      </c>
      <c r="E50" s="87" t="s">
        <v>400</v>
      </c>
      <c r="F50" s="92" t="s">
        <v>271</v>
      </c>
      <c r="G50" s="89">
        <v>29264</v>
      </c>
      <c r="H50" s="46" t="s">
        <v>10</v>
      </c>
      <c r="I50" s="29"/>
      <c r="J50" s="29"/>
      <c r="K50" s="29"/>
      <c r="L50" s="29"/>
      <c r="M50" s="29"/>
      <c r="N50" s="29"/>
      <c r="O50" s="29"/>
      <c r="P50" s="29"/>
      <c r="Q50" s="29"/>
      <c r="R50" s="23"/>
      <c r="S50" s="8"/>
    </row>
    <row r="51" spans="4:19" x14ac:dyDescent="0.2">
      <c r="D51" s="115">
        <f t="shared" si="0"/>
        <v>48</v>
      </c>
      <c r="E51" s="87" t="s">
        <v>127</v>
      </c>
      <c r="F51" s="92" t="s">
        <v>181</v>
      </c>
      <c r="G51" s="89">
        <v>29416</v>
      </c>
      <c r="H51" s="46" t="s">
        <v>10</v>
      </c>
      <c r="I51" s="29"/>
      <c r="J51" s="29"/>
      <c r="K51" s="29"/>
      <c r="L51" s="29"/>
      <c r="M51" s="29"/>
      <c r="N51" s="29"/>
      <c r="O51" s="29"/>
      <c r="P51" s="29"/>
      <c r="Q51" s="29"/>
      <c r="R51" s="23"/>
      <c r="S51" s="8"/>
    </row>
    <row r="52" spans="4:19" x14ac:dyDescent="0.2">
      <c r="D52" s="115">
        <f t="shared" si="0"/>
        <v>49</v>
      </c>
      <c r="E52" s="87" t="s">
        <v>365</v>
      </c>
      <c r="F52" s="90" t="s">
        <v>366</v>
      </c>
      <c r="G52" s="93">
        <v>29061</v>
      </c>
      <c r="H52" s="46" t="s">
        <v>10</v>
      </c>
      <c r="I52" s="29"/>
      <c r="J52" s="29"/>
      <c r="K52" s="29"/>
      <c r="L52" s="29"/>
      <c r="M52" s="29"/>
      <c r="N52" s="29"/>
      <c r="O52" s="29"/>
      <c r="P52" s="29"/>
      <c r="Q52" s="29"/>
      <c r="R52" s="23"/>
      <c r="S52" s="8"/>
    </row>
    <row r="53" spans="4:19" x14ac:dyDescent="0.2">
      <c r="D53" s="115">
        <f t="shared" si="0"/>
        <v>50</v>
      </c>
      <c r="E53" s="87" t="s">
        <v>392</v>
      </c>
      <c r="F53" s="92" t="s">
        <v>393</v>
      </c>
      <c r="G53" s="89">
        <v>32629</v>
      </c>
      <c r="H53" s="96" t="s">
        <v>10</v>
      </c>
      <c r="I53" s="29"/>
      <c r="J53" s="29"/>
      <c r="K53" s="29"/>
      <c r="L53" s="29"/>
      <c r="M53" s="29"/>
      <c r="N53" s="29"/>
      <c r="O53" s="29"/>
      <c r="P53" s="29"/>
      <c r="Q53" s="29"/>
      <c r="R53" s="23"/>
      <c r="S53" s="8"/>
    </row>
    <row r="54" spans="4:19" x14ac:dyDescent="0.2">
      <c r="D54" s="115">
        <f t="shared" si="0"/>
        <v>51</v>
      </c>
      <c r="E54" s="87" t="s">
        <v>177</v>
      </c>
      <c r="F54" s="90" t="s">
        <v>58</v>
      </c>
      <c r="G54" s="93">
        <v>26557</v>
      </c>
      <c r="H54" s="96" t="s">
        <v>10</v>
      </c>
      <c r="I54" s="29"/>
      <c r="J54" s="29"/>
      <c r="K54" s="29"/>
      <c r="L54" s="29"/>
      <c r="M54" s="29"/>
      <c r="N54" s="29"/>
      <c r="O54" s="29"/>
      <c r="P54" s="29"/>
      <c r="Q54" s="29"/>
      <c r="R54" s="23"/>
      <c r="S54" s="8"/>
    </row>
    <row r="55" spans="4:19" x14ac:dyDescent="0.2">
      <c r="D55" s="115">
        <f t="shared" si="0"/>
        <v>52</v>
      </c>
      <c r="E55" s="87" t="s">
        <v>367</v>
      </c>
      <c r="F55" s="90" t="s">
        <v>205</v>
      </c>
      <c r="G55" s="93">
        <v>29335</v>
      </c>
      <c r="H55" s="96" t="s">
        <v>10</v>
      </c>
      <c r="I55" s="29"/>
      <c r="J55" s="29"/>
      <c r="K55" s="29"/>
      <c r="L55" s="29"/>
      <c r="M55" s="29"/>
      <c r="N55" s="29"/>
      <c r="O55" s="29"/>
      <c r="P55" s="29"/>
      <c r="Q55" s="29"/>
      <c r="R55" s="23"/>
      <c r="S55" s="8"/>
    </row>
    <row r="56" spans="4:19" x14ac:dyDescent="0.2">
      <c r="D56" s="115">
        <f t="shared" si="0"/>
        <v>53</v>
      </c>
      <c r="E56" s="87" t="s">
        <v>169</v>
      </c>
      <c r="F56" s="90" t="s">
        <v>191</v>
      </c>
      <c r="G56" s="117">
        <v>28162</v>
      </c>
      <c r="H56" s="46" t="s">
        <v>9</v>
      </c>
      <c r="I56" s="29"/>
      <c r="J56" s="29"/>
      <c r="K56" s="29"/>
      <c r="L56" s="29"/>
      <c r="M56" s="29"/>
      <c r="N56" s="29"/>
      <c r="O56" s="29"/>
      <c r="P56" s="29"/>
      <c r="Q56" s="29"/>
      <c r="R56" s="23"/>
      <c r="S56" s="8"/>
    </row>
    <row r="57" spans="4:19" x14ac:dyDescent="0.2">
      <c r="D57" s="115">
        <f t="shared" si="0"/>
        <v>54</v>
      </c>
      <c r="E57" s="87" t="s">
        <v>640</v>
      </c>
      <c r="F57" s="92" t="s">
        <v>396</v>
      </c>
      <c r="G57" s="118">
        <v>26521</v>
      </c>
      <c r="H57" s="46" t="s">
        <v>22</v>
      </c>
      <c r="I57" s="29"/>
      <c r="J57" s="29"/>
      <c r="K57" s="29"/>
      <c r="L57" s="29"/>
      <c r="M57" s="29"/>
      <c r="N57" s="29"/>
      <c r="O57" s="29"/>
      <c r="P57" s="29"/>
      <c r="Q57" s="29"/>
      <c r="R57" s="23"/>
      <c r="S57" s="8"/>
    </row>
    <row r="58" spans="4:19" x14ac:dyDescent="0.2">
      <c r="D58" s="115">
        <f t="shared" si="0"/>
        <v>55</v>
      </c>
      <c r="E58" s="87" t="s">
        <v>394</v>
      </c>
      <c r="F58" s="92" t="s">
        <v>339</v>
      </c>
      <c r="G58" s="89">
        <v>24685</v>
      </c>
      <c r="H58" s="46" t="s">
        <v>4</v>
      </c>
      <c r="I58" s="29"/>
      <c r="J58" s="29"/>
      <c r="K58" s="29"/>
      <c r="L58" s="29"/>
      <c r="M58" s="29"/>
      <c r="N58" s="29"/>
      <c r="O58" s="29"/>
      <c r="P58" s="29"/>
      <c r="Q58" s="29"/>
      <c r="R58" s="23"/>
      <c r="S58" s="8"/>
    </row>
    <row r="59" spans="4:19" x14ac:dyDescent="0.2">
      <c r="D59" s="115">
        <f t="shared" si="0"/>
        <v>56</v>
      </c>
      <c r="E59" s="34" t="s">
        <v>664</v>
      </c>
      <c r="F59" s="35" t="s">
        <v>665</v>
      </c>
      <c r="G59" s="93">
        <v>28814</v>
      </c>
      <c r="H59" s="46" t="s">
        <v>33</v>
      </c>
      <c r="I59" s="29"/>
      <c r="J59" s="29"/>
      <c r="K59" s="29"/>
      <c r="L59" s="29"/>
      <c r="M59" s="29"/>
      <c r="N59" s="29"/>
      <c r="O59" s="29"/>
      <c r="P59" s="29"/>
      <c r="Q59" s="29"/>
      <c r="R59" s="23"/>
      <c r="S59" s="8"/>
    </row>
    <row r="60" spans="4:19" x14ac:dyDescent="0.2">
      <c r="D60" s="115">
        <f t="shared" si="0"/>
        <v>57</v>
      </c>
      <c r="E60" s="87" t="s">
        <v>368</v>
      </c>
      <c r="F60" s="90" t="s">
        <v>369</v>
      </c>
      <c r="G60" s="93">
        <v>33343</v>
      </c>
      <c r="H60" s="46" t="s">
        <v>10</v>
      </c>
      <c r="I60" s="29"/>
      <c r="J60" s="29"/>
      <c r="K60" s="29"/>
      <c r="L60" s="29"/>
      <c r="M60" s="29"/>
      <c r="N60" s="29"/>
      <c r="O60" s="29"/>
      <c r="P60" s="29"/>
      <c r="Q60" s="29"/>
      <c r="R60" s="23"/>
      <c r="S60" s="8"/>
    </row>
    <row r="61" spans="4:19" x14ac:dyDescent="0.2">
      <c r="D61" s="115">
        <f t="shared" si="0"/>
        <v>58</v>
      </c>
      <c r="E61" s="34" t="s">
        <v>139</v>
      </c>
      <c r="F61" s="35" t="s">
        <v>140</v>
      </c>
      <c r="G61" s="32">
        <v>29618</v>
      </c>
      <c r="H61" s="46" t="s">
        <v>5</v>
      </c>
      <c r="I61" s="29"/>
      <c r="J61" s="29"/>
      <c r="K61" s="29"/>
      <c r="L61" s="29"/>
      <c r="M61" s="29"/>
      <c r="N61" s="29"/>
      <c r="O61" s="29"/>
      <c r="P61" s="29"/>
      <c r="Q61" s="29"/>
      <c r="R61" s="23"/>
      <c r="S61" s="8"/>
    </row>
    <row r="62" spans="4:19" x14ac:dyDescent="0.2">
      <c r="D62" s="115">
        <f t="shared" si="0"/>
        <v>59</v>
      </c>
      <c r="E62" s="87" t="s">
        <v>67</v>
      </c>
      <c r="F62" s="90" t="s">
        <v>68</v>
      </c>
      <c r="G62" s="93">
        <v>25745</v>
      </c>
      <c r="H62" s="96" t="s">
        <v>9</v>
      </c>
      <c r="I62" s="29"/>
      <c r="J62" s="29"/>
      <c r="K62" s="29"/>
      <c r="L62" s="29"/>
      <c r="M62" s="29"/>
      <c r="N62" s="29"/>
      <c r="O62" s="29"/>
      <c r="P62" s="29"/>
      <c r="Q62" s="29"/>
      <c r="R62" s="23"/>
      <c r="S62" s="8"/>
    </row>
    <row r="63" spans="4:19" x14ac:dyDescent="0.2">
      <c r="D63" s="115">
        <f t="shared" si="0"/>
        <v>60</v>
      </c>
      <c r="E63" s="87" t="s">
        <v>249</v>
      </c>
      <c r="F63" s="90" t="s">
        <v>250</v>
      </c>
      <c r="G63" s="93">
        <v>27549</v>
      </c>
      <c r="H63" s="96" t="s">
        <v>10</v>
      </c>
      <c r="I63" s="29"/>
      <c r="J63" s="29"/>
      <c r="K63" s="29"/>
      <c r="L63" s="29"/>
      <c r="M63" s="29"/>
      <c r="N63" s="29"/>
      <c r="O63" s="29"/>
      <c r="P63" s="29"/>
      <c r="Q63" s="29"/>
      <c r="R63" s="23"/>
      <c r="S63" s="8"/>
    </row>
    <row r="64" spans="4:19" x14ac:dyDescent="0.2">
      <c r="D64" s="115">
        <f t="shared" si="0"/>
        <v>61</v>
      </c>
      <c r="E64" s="87" t="s">
        <v>679</v>
      </c>
      <c r="F64" s="92" t="s">
        <v>680</v>
      </c>
      <c r="G64" s="89">
        <v>28206</v>
      </c>
      <c r="H64" s="96" t="s">
        <v>22</v>
      </c>
      <c r="I64" s="29"/>
      <c r="J64" s="29"/>
      <c r="K64" s="29"/>
      <c r="L64" s="29"/>
      <c r="M64" s="29"/>
      <c r="N64" s="29"/>
      <c r="O64" s="29"/>
      <c r="P64" s="29"/>
      <c r="Q64" s="29"/>
      <c r="R64" s="23"/>
      <c r="S64" s="8"/>
    </row>
    <row r="65" spans="4:19" x14ac:dyDescent="0.2">
      <c r="D65" s="115">
        <f t="shared" si="0"/>
        <v>62</v>
      </c>
      <c r="E65" s="34" t="s">
        <v>160</v>
      </c>
      <c r="F65" s="35" t="s">
        <v>161</v>
      </c>
      <c r="G65" s="32">
        <v>26812</v>
      </c>
      <c r="H65" s="96" t="s">
        <v>10</v>
      </c>
      <c r="I65" s="29"/>
      <c r="J65" s="29"/>
      <c r="K65" s="29"/>
      <c r="L65" s="29"/>
      <c r="M65" s="29"/>
      <c r="N65" s="29"/>
      <c r="O65" s="29"/>
      <c r="P65" s="29"/>
      <c r="Q65" s="29"/>
      <c r="R65" s="23"/>
      <c r="S65" s="8"/>
    </row>
    <row r="66" spans="4:19" x14ac:dyDescent="0.2">
      <c r="D66" s="115">
        <f t="shared" si="0"/>
        <v>63</v>
      </c>
      <c r="E66" s="87" t="s">
        <v>251</v>
      </c>
      <c r="F66" s="90" t="s">
        <v>252</v>
      </c>
      <c r="G66" s="93">
        <v>30056</v>
      </c>
      <c r="H66" s="96" t="s">
        <v>5</v>
      </c>
      <c r="I66" s="29"/>
      <c r="J66" s="29"/>
      <c r="K66" s="29"/>
      <c r="L66" s="29"/>
      <c r="M66" s="29"/>
      <c r="N66" s="29"/>
      <c r="O66" s="29"/>
      <c r="P66" s="29"/>
      <c r="Q66" s="29"/>
      <c r="R66" s="23"/>
      <c r="S66" s="8"/>
    </row>
    <row r="67" spans="4:19" x14ac:dyDescent="0.2">
      <c r="D67" s="115">
        <f t="shared" si="0"/>
        <v>64</v>
      </c>
      <c r="E67" s="87" t="s">
        <v>253</v>
      </c>
      <c r="F67" s="90" t="s">
        <v>254</v>
      </c>
      <c r="G67" s="89">
        <v>25802</v>
      </c>
      <c r="H67" s="96" t="s">
        <v>9</v>
      </c>
      <c r="I67" s="29"/>
      <c r="J67" s="29"/>
      <c r="K67" s="29"/>
      <c r="L67" s="29"/>
      <c r="M67" s="29"/>
      <c r="N67" s="29"/>
      <c r="O67" s="29"/>
      <c r="P67" s="29"/>
      <c r="Q67" s="29"/>
      <c r="R67" s="23"/>
      <c r="S67" s="8"/>
    </row>
    <row r="68" spans="4:19" x14ac:dyDescent="0.2">
      <c r="D68" s="115">
        <f t="shared" si="0"/>
        <v>65</v>
      </c>
      <c r="E68" s="87" t="s">
        <v>255</v>
      </c>
      <c r="F68" s="90" t="s">
        <v>256</v>
      </c>
      <c r="G68" s="93">
        <v>32496</v>
      </c>
      <c r="H68" s="96" t="s">
        <v>10</v>
      </c>
      <c r="I68" s="29"/>
      <c r="J68" s="29"/>
      <c r="K68" s="29"/>
      <c r="L68" s="29"/>
      <c r="M68" s="29"/>
      <c r="N68" s="29"/>
      <c r="O68" s="29"/>
      <c r="P68" s="29"/>
      <c r="Q68" s="29"/>
      <c r="R68" s="23"/>
      <c r="S68" s="8"/>
    </row>
    <row r="69" spans="4:19" x14ac:dyDescent="0.2">
      <c r="D69" s="115">
        <f t="shared" ref="D69:D97" si="1">D68+1</f>
        <v>66</v>
      </c>
      <c r="E69" s="87" t="s">
        <v>257</v>
      </c>
      <c r="F69" s="90" t="s">
        <v>165</v>
      </c>
      <c r="G69" s="93">
        <v>25282</v>
      </c>
      <c r="H69" s="96" t="s">
        <v>10</v>
      </c>
      <c r="I69" s="29"/>
      <c r="J69" s="29"/>
      <c r="K69" s="29"/>
      <c r="L69" s="29"/>
      <c r="M69" s="29"/>
      <c r="N69" s="29"/>
      <c r="O69" s="29"/>
      <c r="P69" s="29"/>
      <c r="Q69" s="29"/>
      <c r="R69" s="23"/>
      <c r="S69" s="8"/>
    </row>
    <row r="70" spans="4:19" x14ac:dyDescent="0.2">
      <c r="D70" s="115">
        <f t="shared" si="1"/>
        <v>67</v>
      </c>
      <c r="E70" s="87" t="s">
        <v>51</v>
      </c>
      <c r="F70" s="90" t="s">
        <v>52</v>
      </c>
      <c r="G70" s="89">
        <v>23491</v>
      </c>
      <c r="H70" s="96" t="s">
        <v>9</v>
      </c>
      <c r="I70" s="29"/>
      <c r="J70" s="29"/>
      <c r="K70" s="29"/>
      <c r="L70" s="29"/>
      <c r="M70" s="29"/>
      <c r="N70" s="29"/>
      <c r="O70" s="29"/>
      <c r="P70" s="29"/>
      <c r="Q70" s="29"/>
      <c r="R70" s="23"/>
      <c r="S70" s="8"/>
    </row>
    <row r="71" spans="4:19" x14ac:dyDescent="0.2">
      <c r="D71" s="115">
        <f t="shared" si="1"/>
        <v>68</v>
      </c>
      <c r="E71" s="87" t="s">
        <v>370</v>
      </c>
      <c r="F71" s="90" t="s">
        <v>371</v>
      </c>
      <c r="G71" s="93">
        <v>32359</v>
      </c>
      <c r="H71" s="96" t="s">
        <v>10</v>
      </c>
      <c r="I71" s="29"/>
      <c r="J71" s="29"/>
      <c r="K71" s="29"/>
      <c r="L71" s="29"/>
      <c r="M71" s="29"/>
      <c r="N71" s="29"/>
      <c r="O71" s="29"/>
      <c r="P71" s="29"/>
      <c r="Q71" s="29"/>
      <c r="R71" s="23"/>
      <c r="S71" s="8"/>
    </row>
    <row r="72" spans="4:19" x14ac:dyDescent="0.2">
      <c r="D72" s="115">
        <f t="shared" si="1"/>
        <v>69</v>
      </c>
      <c r="E72" s="87" t="s">
        <v>259</v>
      </c>
      <c r="F72" s="90" t="s">
        <v>260</v>
      </c>
      <c r="G72" s="93">
        <v>31056</v>
      </c>
      <c r="H72" s="96" t="s">
        <v>10</v>
      </c>
      <c r="I72" s="29"/>
      <c r="J72" s="29"/>
      <c r="K72" s="29"/>
      <c r="L72" s="29"/>
      <c r="M72" s="29"/>
      <c r="N72" s="29"/>
      <c r="O72" s="29"/>
      <c r="P72" s="29"/>
      <c r="Q72" s="29"/>
      <c r="R72" s="23"/>
      <c r="S72" s="8"/>
    </row>
    <row r="73" spans="4:19" x14ac:dyDescent="0.2">
      <c r="D73" s="115">
        <f t="shared" si="1"/>
        <v>70</v>
      </c>
      <c r="E73" s="87" t="s">
        <v>261</v>
      </c>
      <c r="F73" s="90" t="s">
        <v>262</v>
      </c>
      <c r="G73" s="93">
        <v>27811</v>
      </c>
      <c r="H73" s="96" t="s">
        <v>10</v>
      </c>
      <c r="I73" s="29"/>
      <c r="J73" s="29"/>
      <c r="K73" s="29"/>
      <c r="L73" s="29"/>
      <c r="M73" s="29"/>
      <c r="N73" s="29"/>
      <c r="O73" s="29"/>
      <c r="P73" s="29"/>
      <c r="Q73" s="29"/>
      <c r="R73" s="23"/>
      <c r="S73" s="8"/>
    </row>
    <row r="74" spans="4:19" x14ac:dyDescent="0.2">
      <c r="D74" s="115">
        <f t="shared" si="1"/>
        <v>71</v>
      </c>
      <c r="E74" s="87" t="s">
        <v>154</v>
      </c>
      <c r="F74" s="90" t="s">
        <v>155</v>
      </c>
      <c r="G74" s="89">
        <v>27781</v>
      </c>
      <c r="H74" s="96" t="s">
        <v>10</v>
      </c>
      <c r="I74" s="29"/>
      <c r="J74" s="29"/>
      <c r="K74" s="29"/>
      <c r="L74" s="29"/>
      <c r="M74" s="29"/>
      <c r="N74" s="29"/>
      <c r="O74" s="29"/>
      <c r="P74" s="29"/>
      <c r="Q74" s="29"/>
      <c r="R74" s="23"/>
      <c r="S74" s="8"/>
    </row>
    <row r="75" spans="4:19" x14ac:dyDescent="0.2">
      <c r="D75" s="115">
        <f t="shared" si="1"/>
        <v>72</v>
      </c>
      <c r="E75" s="87" t="s">
        <v>182</v>
      </c>
      <c r="F75" s="90" t="s">
        <v>183</v>
      </c>
      <c r="G75" s="93">
        <v>30539</v>
      </c>
      <c r="H75" s="96" t="s">
        <v>10</v>
      </c>
      <c r="I75" s="29"/>
      <c r="J75" s="29"/>
      <c r="K75" s="29"/>
      <c r="L75" s="29"/>
      <c r="M75" s="29"/>
      <c r="N75" s="29"/>
      <c r="O75" s="29"/>
      <c r="P75" s="29"/>
      <c r="Q75" s="29"/>
      <c r="R75" s="23"/>
      <c r="S75" s="8"/>
    </row>
    <row r="76" spans="4:19" x14ac:dyDescent="0.2">
      <c r="D76" s="115">
        <f t="shared" si="1"/>
        <v>73</v>
      </c>
      <c r="E76" s="87" t="s">
        <v>264</v>
      </c>
      <c r="F76" s="90" t="s">
        <v>208</v>
      </c>
      <c r="G76" s="89">
        <v>30036</v>
      </c>
      <c r="H76" s="96" t="s">
        <v>10</v>
      </c>
      <c r="I76" s="29"/>
      <c r="J76" s="29"/>
      <c r="K76" s="29"/>
      <c r="L76" s="29"/>
      <c r="M76" s="29"/>
      <c r="N76" s="29"/>
      <c r="O76" s="29"/>
      <c r="P76" s="29"/>
      <c r="Q76" s="29"/>
      <c r="R76" s="23"/>
      <c r="S76" s="8"/>
    </row>
    <row r="77" spans="4:19" x14ac:dyDescent="0.2">
      <c r="D77" s="115">
        <f t="shared" si="1"/>
        <v>74</v>
      </c>
      <c r="E77" s="87" t="s">
        <v>179</v>
      </c>
      <c r="F77" s="90" t="s">
        <v>180</v>
      </c>
      <c r="G77" s="93">
        <v>29059</v>
      </c>
      <c r="H77" s="96" t="s">
        <v>10</v>
      </c>
      <c r="I77" s="29"/>
      <c r="J77" s="29"/>
      <c r="K77" s="29"/>
      <c r="L77" s="29"/>
      <c r="M77" s="29"/>
      <c r="N77" s="29"/>
      <c r="O77" s="29"/>
      <c r="P77" s="29"/>
      <c r="Q77" s="29"/>
      <c r="R77" s="23"/>
      <c r="S77" s="8"/>
    </row>
    <row r="78" spans="4:19" x14ac:dyDescent="0.2">
      <c r="D78" s="115">
        <f t="shared" si="1"/>
        <v>75</v>
      </c>
      <c r="E78" s="87" t="s">
        <v>123</v>
      </c>
      <c r="F78" s="90" t="s">
        <v>124</v>
      </c>
      <c r="G78" s="89">
        <v>24045</v>
      </c>
      <c r="H78" s="96" t="s">
        <v>9</v>
      </c>
      <c r="I78" s="29"/>
      <c r="J78" s="29"/>
      <c r="K78" s="29"/>
      <c r="L78" s="29"/>
      <c r="M78" s="29"/>
      <c r="N78" s="29"/>
      <c r="O78" s="29"/>
      <c r="P78" s="29"/>
      <c r="Q78" s="29"/>
      <c r="R78" s="23"/>
      <c r="S78" s="8"/>
    </row>
    <row r="79" spans="4:19" x14ac:dyDescent="0.2">
      <c r="D79" s="115">
        <f t="shared" si="1"/>
        <v>76</v>
      </c>
      <c r="E79" s="87" t="s">
        <v>265</v>
      </c>
      <c r="F79" s="90" t="s">
        <v>266</v>
      </c>
      <c r="G79" s="93">
        <v>25541</v>
      </c>
      <c r="H79" s="96" t="s">
        <v>9</v>
      </c>
      <c r="I79" s="29"/>
      <c r="J79" s="29"/>
      <c r="K79" s="29"/>
      <c r="L79" s="29"/>
      <c r="M79" s="29"/>
      <c r="N79" s="29"/>
      <c r="O79" s="29"/>
      <c r="P79" s="29"/>
      <c r="Q79" s="29"/>
      <c r="R79" s="23"/>
      <c r="S79" s="8"/>
    </row>
    <row r="80" spans="4:19" x14ac:dyDescent="0.2">
      <c r="D80" s="115">
        <f t="shared" si="1"/>
        <v>77</v>
      </c>
      <c r="E80" s="87" t="s">
        <v>267</v>
      </c>
      <c r="F80" s="90" t="s">
        <v>161</v>
      </c>
      <c r="G80" s="93">
        <v>27369</v>
      </c>
      <c r="H80" s="96" t="s">
        <v>10</v>
      </c>
      <c r="I80" s="29"/>
      <c r="J80" s="29"/>
      <c r="K80" s="29"/>
      <c r="L80" s="29"/>
      <c r="M80" s="29"/>
      <c r="N80" s="29"/>
      <c r="O80" s="29"/>
      <c r="P80" s="29"/>
      <c r="Q80" s="29"/>
      <c r="R80" s="23"/>
      <c r="S80" s="8"/>
    </row>
    <row r="81" spans="4:19" x14ac:dyDescent="0.2">
      <c r="D81" s="115">
        <f t="shared" si="1"/>
        <v>78</v>
      </c>
      <c r="E81" s="87" t="s">
        <v>395</v>
      </c>
      <c r="F81" s="92" t="s">
        <v>396</v>
      </c>
      <c r="G81" s="89">
        <v>27413</v>
      </c>
      <c r="H81" s="96" t="s">
        <v>9</v>
      </c>
      <c r="I81" s="29"/>
      <c r="J81" s="29"/>
      <c r="K81" s="29"/>
      <c r="L81" s="29"/>
      <c r="M81" s="29"/>
      <c r="N81" s="29"/>
      <c r="O81" s="29"/>
      <c r="P81" s="29"/>
      <c r="Q81" s="29"/>
      <c r="R81" s="23"/>
      <c r="S81" s="8"/>
    </row>
    <row r="82" spans="4:19" x14ac:dyDescent="0.2">
      <c r="D82" s="115">
        <f t="shared" si="1"/>
        <v>79</v>
      </c>
      <c r="E82" s="34" t="s">
        <v>158</v>
      </c>
      <c r="F82" s="35" t="s">
        <v>159</v>
      </c>
      <c r="G82" s="32">
        <v>29897</v>
      </c>
      <c r="H82" s="96" t="s">
        <v>10</v>
      </c>
      <c r="I82" s="29"/>
      <c r="J82" s="29"/>
      <c r="K82" s="29"/>
      <c r="L82" s="29"/>
      <c r="M82" s="29"/>
      <c r="N82" s="29"/>
      <c r="O82" s="29"/>
      <c r="P82" s="29"/>
      <c r="Q82" s="29"/>
      <c r="R82" s="23"/>
      <c r="S82" s="8"/>
    </row>
    <row r="83" spans="4:19" x14ac:dyDescent="0.2">
      <c r="D83" s="115">
        <f t="shared" si="1"/>
        <v>80</v>
      </c>
      <c r="E83" s="87" t="s">
        <v>171</v>
      </c>
      <c r="F83" s="90" t="s">
        <v>271</v>
      </c>
      <c r="G83" s="93">
        <v>31183</v>
      </c>
      <c r="H83" s="96" t="s">
        <v>9</v>
      </c>
      <c r="I83" s="29"/>
      <c r="J83" s="29"/>
      <c r="K83" s="29"/>
      <c r="L83" s="29"/>
      <c r="M83" s="29"/>
      <c r="N83" s="29"/>
      <c r="O83" s="29"/>
      <c r="P83" s="29"/>
      <c r="Q83" s="29"/>
      <c r="R83" s="23"/>
      <c r="S83" s="8"/>
    </row>
    <row r="84" spans="4:19" x14ac:dyDescent="0.2">
      <c r="D84" s="115">
        <f t="shared" si="1"/>
        <v>81</v>
      </c>
      <c r="E84" s="87" t="s">
        <v>213</v>
      </c>
      <c r="F84" s="90" t="s">
        <v>214</v>
      </c>
      <c r="G84" s="93">
        <v>26622</v>
      </c>
      <c r="H84" s="96" t="s">
        <v>10</v>
      </c>
      <c r="I84" s="29"/>
      <c r="J84" s="29"/>
      <c r="K84" s="29"/>
      <c r="L84" s="29"/>
      <c r="M84" s="29"/>
      <c r="N84" s="29"/>
      <c r="O84" s="29"/>
      <c r="P84" s="29"/>
      <c r="Q84" s="29"/>
      <c r="R84" s="23"/>
      <c r="S84" s="8"/>
    </row>
    <row r="85" spans="4:19" x14ac:dyDescent="0.2">
      <c r="D85" s="115">
        <f t="shared" si="1"/>
        <v>82</v>
      </c>
      <c r="E85" s="87" t="s">
        <v>195</v>
      </c>
      <c r="F85" s="90" t="s">
        <v>196</v>
      </c>
      <c r="G85" s="93">
        <v>31473</v>
      </c>
      <c r="H85" s="96" t="s">
        <v>9</v>
      </c>
      <c r="I85" s="29"/>
      <c r="J85" s="29"/>
      <c r="K85" s="29"/>
      <c r="L85" s="29"/>
      <c r="M85" s="29"/>
      <c r="N85" s="29"/>
      <c r="O85" s="29"/>
      <c r="P85" s="29"/>
      <c r="Q85" s="29"/>
      <c r="R85" s="23"/>
      <c r="S85" s="8"/>
    </row>
    <row r="86" spans="4:19" x14ac:dyDescent="0.2">
      <c r="D86" s="115">
        <f t="shared" si="1"/>
        <v>83</v>
      </c>
      <c r="E86" s="87" t="s">
        <v>397</v>
      </c>
      <c r="F86" s="92" t="s">
        <v>78</v>
      </c>
      <c r="G86" s="93">
        <v>34921</v>
      </c>
      <c r="H86" s="96" t="s">
        <v>9</v>
      </c>
      <c r="I86" s="29"/>
      <c r="J86" s="29"/>
      <c r="K86" s="29"/>
      <c r="L86" s="29"/>
      <c r="M86" s="29"/>
      <c r="N86" s="29"/>
      <c r="O86" s="29"/>
      <c r="P86" s="29"/>
      <c r="Q86" s="29"/>
      <c r="R86" s="23"/>
      <c r="S86" s="8"/>
    </row>
    <row r="87" spans="4:19" x14ac:dyDescent="0.2">
      <c r="D87" s="115">
        <f t="shared" si="1"/>
        <v>84</v>
      </c>
      <c r="E87" s="87" t="s">
        <v>246</v>
      </c>
      <c r="F87" s="90" t="s">
        <v>247</v>
      </c>
      <c r="G87" s="93">
        <v>23768</v>
      </c>
      <c r="H87" s="96" t="s">
        <v>10</v>
      </c>
      <c r="I87" s="29"/>
      <c r="J87" s="29"/>
      <c r="K87" s="29"/>
      <c r="L87" s="29"/>
      <c r="M87" s="29"/>
      <c r="N87" s="29"/>
      <c r="O87" s="29"/>
      <c r="P87" s="29"/>
      <c r="Q87" s="29"/>
      <c r="R87" s="23"/>
      <c r="S87" s="8"/>
    </row>
    <row r="88" spans="4:19" x14ac:dyDescent="0.2">
      <c r="D88" s="115">
        <f t="shared" si="1"/>
        <v>85</v>
      </c>
      <c r="E88" s="87" t="s">
        <v>372</v>
      </c>
      <c r="F88" s="90" t="s">
        <v>90</v>
      </c>
      <c r="G88" s="93">
        <v>26071</v>
      </c>
      <c r="H88" s="96" t="s">
        <v>9</v>
      </c>
      <c r="I88" s="29"/>
      <c r="J88" s="29"/>
      <c r="K88" s="29"/>
      <c r="L88" s="29"/>
      <c r="M88" s="29"/>
      <c r="N88" s="29"/>
      <c r="O88" s="29"/>
      <c r="P88" s="29"/>
      <c r="Q88" s="29"/>
      <c r="R88" s="23"/>
      <c r="S88" s="8"/>
    </row>
    <row r="89" spans="4:19" x14ac:dyDescent="0.2">
      <c r="D89" s="115">
        <f t="shared" si="1"/>
        <v>86</v>
      </c>
      <c r="E89" s="87" t="s">
        <v>431</v>
      </c>
      <c r="F89" s="90" t="s">
        <v>94</v>
      </c>
      <c r="G89" s="93">
        <v>23211</v>
      </c>
      <c r="H89" s="96" t="s">
        <v>33</v>
      </c>
      <c r="I89" s="29"/>
      <c r="J89" s="29"/>
      <c r="K89" s="29"/>
      <c r="L89" s="29"/>
      <c r="M89" s="29"/>
      <c r="N89" s="29"/>
      <c r="O89" s="29"/>
      <c r="P89" s="29"/>
      <c r="Q89" s="29"/>
      <c r="R89" s="23"/>
      <c r="S89" s="8"/>
    </row>
    <row r="90" spans="4:19" x14ac:dyDescent="0.2">
      <c r="D90" s="115">
        <f t="shared" si="1"/>
        <v>87</v>
      </c>
      <c r="E90" s="87" t="s">
        <v>175</v>
      </c>
      <c r="F90" s="90" t="s">
        <v>176</v>
      </c>
      <c r="G90" s="89">
        <v>27572</v>
      </c>
      <c r="H90" s="96" t="s">
        <v>10</v>
      </c>
      <c r="I90" s="29"/>
      <c r="J90" s="29"/>
      <c r="K90" s="29"/>
      <c r="L90" s="29"/>
      <c r="M90" s="29"/>
      <c r="N90" s="29"/>
      <c r="O90" s="29"/>
      <c r="P90" s="29"/>
      <c r="Q90" s="29"/>
      <c r="R90" s="23"/>
      <c r="S90" s="8"/>
    </row>
    <row r="91" spans="4:19" x14ac:dyDescent="0.2">
      <c r="D91" s="115">
        <f t="shared" si="1"/>
        <v>88</v>
      </c>
      <c r="E91" s="87" t="s">
        <v>401</v>
      </c>
      <c r="F91" s="92" t="s">
        <v>140</v>
      </c>
      <c r="G91" s="89">
        <v>23668</v>
      </c>
      <c r="H91" s="96" t="s">
        <v>9</v>
      </c>
      <c r="I91" s="29"/>
      <c r="J91" s="29"/>
      <c r="K91" s="29"/>
      <c r="L91" s="29"/>
      <c r="M91" s="29"/>
      <c r="N91" s="29"/>
      <c r="O91" s="29"/>
      <c r="P91" s="29"/>
      <c r="Q91" s="29"/>
      <c r="R91" s="23"/>
      <c r="S91" s="8"/>
    </row>
    <row r="92" spans="4:19" x14ac:dyDescent="0.2">
      <c r="D92" s="115">
        <f t="shared" si="1"/>
        <v>89</v>
      </c>
      <c r="E92" s="87" t="s">
        <v>221</v>
      </c>
      <c r="F92" s="90" t="s">
        <v>60</v>
      </c>
      <c r="G92" s="93">
        <v>31038</v>
      </c>
      <c r="H92" s="96" t="s">
        <v>10</v>
      </c>
      <c r="I92" s="29"/>
      <c r="J92" s="29"/>
      <c r="K92" s="29"/>
      <c r="L92" s="29"/>
      <c r="M92" s="29"/>
      <c r="N92" s="29"/>
      <c r="O92" s="29"/>
      <c r="P92" s="29"/>
      <c r="Q92" s="29"/>
      <c r="R92" s="23"/>
      <c r="S92" s="8"/>
    </row>
    <row r="93" spans="4:19" x14ac:dyDescent="0.2">
      <c r="D93" s="115">
        <f t="shared" si="1"/>
        <v>90</v>
      </c>
      <c r="E93" s="87" t="s">
        <v>398</v>
      </c>
      <c r="F93" s="104" t="s">
        <v>399</v>
      </c>
      <c r="G93" s="89">
        <v>29051</v>
      </c>
      <c r="H93" s="96" t="s">
        <v>4</v>
      </c>
      <c r="I93" s="29"/>
      <c r="J93" s="29"/>
      <c r="K93" s="29"/>
      <c r="L93" s="29"/>
      <c r="M93" s="29"/>
      <c r="N93" s="29"/>
      <c r="O93" s="29"/>
      <c r="P93" s="29"/>
      <c r="Q93" s="29"/>
      <c r="R93" s="23"/>
      <c r="S93" s="8"/>
    </row>
    <row r="94" spans="4:19" x14ac:dyDescent="0.2">
      <c r="D94" s="115">
        <f t="shared" si="1"/>
        <v>91</v>
      </c>
      <c r="E94" s="87" t="s">
        <v>225</v>
      </c>
      <c r="F94" s="90" t="s">
        <v>58</v>
      </c>
      <c r="G94" s="93">
        <v>26630</v>
      </c>
      <c r="H94" s="96" t="s">
        <v>10</v>
      </c>
      <c r="I94" s="29"/>
      <c r="J94" s="29"/>
      <c r="K94" s="29"/>
      <c r="L94" s="29"/>
      <c r="M94" s="29"/>
      <c r="N94" s="29"/>
      <c r="O94" s="29"/>
      <c r="P94" s="29"/>
      <c r="Q94" s="29"/>
      <c r="R94" s="23"/>
      <c r="S94" s="8"/>
    </row>
    <row r="95" spans="4:19" x14ac:dyDescent="0.2">
      <c r="D95" s="115">
        <f t="shared" si="1"/>
        <v>92</v>
      </c>
      <c r="E95" s="87" t="s">
        <v>228</v>
      </c>
      <c r="F95" s="90" t="s">
        <v>229</v>
      </c>
      <c r="G95" s="93">
        <v>30132</v>
      </c>
      <c r="H95" s="96" t="s">
        <v>10</v>
      </c>
      <c r="I95" s="29"/>
      <c r="J95" s="29"/>
      <c r="K95" s="29"/>
      <c r="L95" s="29"/>
      <c r="M95" s="29"/>
      <c r="N95" s="29"/>
      <c r="O95" s="29"/>
      <c r="P95" s="29"/>
      <c r="Q95" s="29"/>
      <c r="R95" s="23"/>
      <c r="S95" s="8"/>
    </row>
    <row r="96" spans="4:19" x14ac:dyDescent="0.2">
      <c r="D96" s="115">
        <v>93</v>
      </c>
      <c r="E96" s="87" t="s">
        <v>211</v>
      </c>
      <c r="F96" s="90" t="s">
        <v>212</v>
      </c>
      <c r="G96" s="89">
        <v>29364</v>
      </c>
      <c r="H96" s="96" t="s">
        <v>10</v>
      </c>
      <c r="I96" s="29"/>
      <c r="J96" s="29"/>
      <c r="K96" s="29"/>
      <c r="L96" s="29"/>
      <c r="M96" s="29"/>
      <c r="N96" s="29"/>
      <c r="O96" s="29"/>
      <c r="P96" s="29"/>
      <c r="Q96" s="29"/>
      <c r="R96" s="23"/>
      <c r="S96" s="8"/>
    </row>
    <row r="97" spans="4:20" x14ac:dyDescent="0.2">
      <c r="D97" s="115">
        <f t="shared" si="1"/>
        <v>94</v>
      </c>
      <c r="E97" s="87" t="s">
        <v>232</v>
      </c>
      <c r="F97" s="90" t="s">
        <v>233</v>
      </c>
      <c r="G97" s="93">
        <v>29970</v>
      </c>
      <c r="H97" s="96" t="s">
        <v>10</v>
      </c>
      <c r="I97" s="29"/>
      <c r="J97" s="29"/>
      <c r="K97" s="29"/>
      <c r="L97" s="29"/>
      <c r="M97" s="29"/>
      <c r="N97" s="29"/>
      <c r="O97" s="29"/>
      <c r="P97" s="29"/>
      <c r="Q97" s="29"/>
      <c r="R97" s="23"/>
      <c r="S97" s="8"/>
    </row>
    <row r="98" spans="4:20" x14ac:dyDescent="0.2">
      <c r="D98" s="115">
        <v>96</v>
      </c>
      <c r="E98" s="87" t="s">
        <v>184</v>
      </c>
      <c r="F98" s="90" t="s">
        <v>159</v>
      </c>
      <c r="G98" s="93">
        <v>27279</v>
      </c>
      <c r="H98" s="96" t="s">
        <v>10</v>
      </c>
      <c r="I98" s="29"/>
      <c r="J98" s="29"/>
      <c r="K98" s="29"/>
      <c r="L98" s="29"/>
      <c r="M98" s="29"/>
      <c r="N98" s="29"/>
      <c r="O98" s="29"/>
      <c r="P98" s="29"/>
      <c r="Q98" s="29"/>
      <c r="R98" s="23"/>
      <c r="S98" s="8"/>
    </row>
    <row r="99" spans="4:20" x14ac:dyDescent="0.2">
      <c r="D99" s="115">
        <v>97</v>
      </c>
      <c r="E99" s="87" t="s">
        <v>236</v>
      </c>
      <c r="F99" s="90" t="s">
        <v>237</v>
      </c>
      <c r="G99" s="93">
        <v>27030</v>
      </c>
      <c r="H99" s="96" t="s">
        <v>10</v>
      </c>
      <c r="I99" s="29"/>
      <c r="J99" s="29"/>
      <c r="K99" s="29"/>
      <c r="L99" s="29"/>
      <c r="M99" s="29"/>
      <c r="N99" s="29"/>
      <c r="O99" s="29"/>
      <c r="P99" s="29"/>
      <c r="Q99" s="29"/>
      <c r="R99" s="23"/>
      <c r="S99" s="8"/>
    </row>
    <row r="100" spans="4:20" x14ac:dyDescent="0.2">
      <c r="D100" s="115">
        <v>98</v>
      </c>
      <c r="E100" s="34" t="s">
        <v>131</v>
      </c>
      <c r="F100" s="35" t="s">
        <v>132</v>
      </c>
      <c r="G100" s="93">
        <v>32006</v>
      </c>
      <c r="H100" s="96" t="s">
        <v>10</v>
      </c>
      <c r="I100" s="29"/>
      <c r="J100" s="29"/>
      <c r="K100" s="29"/>
      <c r="L100" s="29"/>
      <c r="M100" s="29"/>
      <c r="N100" s="29"/>
      <c r="O100" s="29"/>
      <c r="P100" s="29"/>
      <c r="Q100" s="29"/>
      <c r="R100" s="23"/>
      <c r="S100" s="8"/>
    </row>
    <row r="101" spans="4:20" x14ac:dyDescent="0.2">
      <c r="D101" s="115">
        <v>99</v>
      </c>
      <c r="E101" s="87" t="s">
        <v>244</v>
      </c>
      <c r="F101" s="90" t="s">
        <v>245</v>
      </c>
      <c r="G101" s="93">
        <v>30362</v>
      </c>
      <c r="H101" s="96" t="s">
        <v>10</v>
      </c>
      <c r="I101" s="29"/>
      <c r="J101" s="29"/>
      <c r="K101" s="29"/>
      <c r="L101" s="29"/>
      <c r="M101" s="29"/>
      <c r="N101" s="29"/>
      <c r="O101" s="29"/>
      <c r="P101" s="29"/>
      <c r="Q101" s="29"/>
      <c r="R101" s="23"/>
      <c r="S101" s="8"/>
    </row>
    <row r="102" spans="4:20" x14ac:dyDescent="0.2">
      <c r="D102" s="148" t="s">
        <v>3</v>
      </c>
      <c r="E102" s="149"/>
      <c r="F102" s="149"/>
      <c r="G102" s="149"/>
      <c r="H102" s="150"/>
      <c r="I102" s="23"/>
      <c r="J102" s="17"/>
      <c r="K102" s="23"/>
      <c r="L102" s="23"/>
      <c r="M102" s="23"/>
      <c r="N102" s="23"/>
      <c r="O102" s="23"/>
      <c r="P102" s="23"/>
      <c r="Q102" s="23"/>
      <c r="R102" s="23"/>
      <c r="S102" s="33"/>
      <c r="T102" s="4"/>
    </row>
    <row r="103" spans="4:20" x14ac:dyDescent="0.2">
      <c r="D103" s="18" t="s">
        <v>4</v>
      </c>
      <c r="E103" s="144" t="s">
        <v>35</v>
      </c>
      <c r="F103" s="145"/>
      <c r="G103" s="145"/>
      <c r="H103" s="145"/>
      <c r="I103" s="145"/>
      <c r="J103" s="146"/>
      <c r="K103" s="23"/>
      <c r="L103" s="23"/>
      <c r="M103" s="23"/>
      <c r="N103" s="23"/>
      <c r="O103" s="23"/>
      <c r="P103" s="23"/>
      <c r="Q103" s="23"/>
      <c r="R103" s="23"/>
      <c r="S103" s="33"/>
      <c r="T103" s="4"/>
    </row>
    <row r="104" spans="4:20" x14ac:dyDescent="0.2">
      <c r="D104" s="47" t="s">
        <v>5</v>
      </c>
      <c r="E104" s="144" t="s">
        <v>29</v>
      </c>
      <c r="F104" s="145"/>
      <c r="G104" s="145"/>
      <c r="H104" s="145"/>
      <c r="I104" s="146"/>
      <c r="J104" s="44"/>
      <c r="K104" s="23"/>
      <c r="L104" s="23"/>
      <c r="M104" s="23"/>
      <c r="N104" s="23"/>
      <c r="O104" s="23"/>
      <c r="P104" s="23"/>
      <c r="Q104" s="23"/>
      <c r="R104" s="23"/>
      <c r="S104" s="33"/>
      <c r="T104" s="4"/>
    </row>
    <row r="105" spans="4:20" x14ac:dyDescent="0.2">
      <c r="D105" s="18" t="s">
        <v>6</v>
      </c>
      <c r="E105" s="144" t="s">
        <v>24</v>
      </c>
      <c r="F105" s="145"/>
      <c r="G105" s="145"/>
      <c r="H105" s="145"/>
      <c r="I105" s="145"/>
      <c r="J105" s="146"/>
      <c r="K105" s="23"/>
      <c r="L105" s="23"/>
      <c r="M105" s="23"/>
      <c r="N105" s="23"/>
      <c r="O105" s="23"/>
      <c r="P105" s="23"/>
      <c r="Q105" s="23"/>
      <c r="R105" s="23"/>
      <c r="S105" s="33"/>
      <c r="T105" s="4"/>
    </row>
    <row r="106" spans="4:20" x14ac:dyDescent="0.2">
      <c r="D106" s="18" t="s">
        <v>7</v>
      </c>
      <c r="E106" s="144" t="s">
        <v>11</v>
      </c>
      <c r="F106" s="145"/>
      <c r="G106" s="145"/>
      <c r="H106" s="145"/>
      <c r="I106" s="146"/>
      <c r="J106" s="45"/>
      <c r="K106" s="23"/>
      <c r="L106" s="23"/>
      <c r="M106" s="23"/>
      <c r="N106" s="23"/>
      <c r="O106" s="23"/>
      <c r="P106" s="23"/>
      <c r="Q106" s="23"/>
      <c r="R106" s="23"/>
      <c r="S106" s="33"/>
      <c r="T106" s="4"/>
    </row>
    <row r="107" spans="4:20" x14ac:dyDescent="0.2">
      <c r="D107" s="18" t="s">
        <v>8</v>
      </c>
      <c r="E107" s="144" t="s">
        <v>12</v>
      </c>
      <c r="F107" s="145"/>
      <c r="G107" s="145"/>
      <c r="H107" s="145"/>
      <c r="I107" s="146"/>
      <c r="J107" s="45"/>
      <c r="K107" s="8"/>
      <c r="L107" s="8"/>
      <c r="M107" s="8"/>
      <c r="N107" s="8"/>
      <c r="O107" s="8"/>
      <c r="P107" s="8"/>
      <c r="Q107" s="8"/>
      <c r="R107" s="8"/>
      <c r="S107" s="33"/>
      <c r="T107" s="4"/>
    </row>
    <row r="108" spans="4:20" x14ac:dyDescent="0.2">
      <c r="D108" s="18" t="s">
        <v>9</v>
      </c>
      <c r="E108" s="144" t="s">
        <v>32</v>
      </c>
      <c r="F108" s="145"/>
      <c r="G108" s="145"/>
      <c r="H108" s="145"/>
      <c r="I108" s="145"/>
      <c r="J108" s="146"/>
      <c r="K108" s="8"/>
      <c r="L108" s="8"/>
      <c r="M108" s="8"/>
      <c r="N108" s="8"/>
      <c r="O108" s="8"/>
      <c r="P108" s="8"/>
      <c r="Q108" s="8"/>
      <c r="R108" s="8"/>
      <c r="S108" s="33"/>
      <c r="T108" s="4"/>
    </row>
    <row r="109" spans="4:20" x14ac:dyDescent="0.2">
      <c r="D109" s="18" t="s">
        <v>10</v>
      </c>
      <c r="E109" s="144" t="s">
        <v>166</v>
      </c>
      <c r="F109" s="145"/>
      <c r="G109" s="145"/>
      <c r="H109" s="145"/>
      <c r="I109" s="145"/>
      <c r="J109" s="146"/>
      <c r="K109" s="8"/>
      <c r="L109" s="8"/>
      <c r="M109" s="8"/>
      <c r="N109" s="8"/>
      <c r="O109" s="8"/>
      <c r="P109" s="8"/>
      <c r="Q109" s="8"/>
      <c r="R109" s="8"/>
      <c r="S109" s="33"/>
      <c r="T109" s="4"/>
    </row>
    <row r="110" spans="4:20" x14ac:dyDescent="0.2">
      <c r="D110" s="18" t="s">
        <v>25</v>
      </c>
      <c r="E110" s="144" t="s">
        <v>26</v>
      </c>
      <c r="F110" s="145"/>
      <c r="G110" s="145"/>
      <c r="H110" s="145"/>
      <c r="I110" s="145"/>
      <c r="J110" s="146"/>
      <c r="K110" s="8"/>
      <c r="L110" s="8"/>
      <c r="M110" s="8"/>
      <c r="N110" s="8"/>
      <c r="O110" s="8"/>
      <c r="P110" s="8"/>
      <c r="Q110" s="8"/>
      <c r="R110" s="8"/>
      <c r="S110" s="8"/>
    </row>
    <row r="111" spans="4:20" x14ac:dyDescent="0.2">
      <c r="D111" s="18" t="s">
        <v>22</v>
      </c>
      <c r="E111" s="144" t="s">
        <v>23</v>
      </c>
      <c r="F111" s="145"/>
      <c r="G111" s="145"/>
      <c r="H111" s="145"/>
      <c r="I111" s="146"/>
      <c r="J111" s="48"/>
      <c r="K111" s="8"/>
      <c r="L111" s="8"/>
      <c r="M111" s="8"/>
      <c r="N111" s="8"/>
      <c r="O111" s="8"/>
      <c r="P111" s="8"/>
      <c r="Q111" s="8"/>
      <c r="R111" s="8"/>
      <c r="S111" s="8"/>
    </row>
    <row r="112" spans="4:20" x14ac:dyDescent="0.2">
      <c r="D112" s="18" t="s">
        <v>30</v>
      </c>
      <c r="E112" s="55" t="s">
        <v>31</v>
      </c>
      <c r="F112" s="56"/>
      <c r="G112" s="56"/>
      <c r="H112" s="56"/>
      <c r="I112" s="56"/>
      <c r="J112" s="44"/>
      <c r="K112" s="8"/>
      <c r="L112" s="8"/>
      <c r="M112" s="8"/>
      <c r="N112" s="8"/>
      <c r="O112" s="8"/>
      <c r="P112" s="8"/>
      <c r="Q112" s="8"/>
      <c r="R112" s="8"/>
      <c r="S112" s="8"/>
    </row>
    <row r="113" spans="4:20" x14ac:dyDescent="0.2">
      <c r="D113" s="18" t="s">
        <v>33</v>
      </c>
      <c r="E113" s="45" t="s">
        <v>403</v>
      </c>
      <c r="F113" s="40"/>
      <c r="G113" s="40"/>
      <c r="H113" s="40"/>
      <c r="I113" s="20"/>
      <c r="J113" s="48"/>
      <c r="K113" s="8"/>
      <c r="L113" s="8"/>
      <c r="M113" s="8"/>
      <c r="N113" s="8"/>
      <c r="O113" s="8"/>
      <c r="P113" s="8"/>
      <c r="Q113" s="8"/>
      <c r="R113" s="8"/>
      <c r="S113" s="8"/>
    </row>
    <row r="114" spans="4:20" x14ac:dyDescent="0.2">
      <c r="D114" s="18" t="s">
        <v>17</v>
      </c>
      <c r="E114" s="45" t="s">
        <v>360</v>
      </c>
      <c r="F114" s="45"/>
      <c r="G114" s="45"/>
      <c r="H114" s="45"/>
      <c r="I114" s="48"/>
      <c r="J114" s="48"/>
      <c r="K114" s="8"/>
      <c r="L114" s="8"/>
      <c r="M114" s="8"/>
      <c r="N114" s="8"/>
      <c r="O114" s="8"/>
      <c r="P114" s="8"/>
      <c r="Q114" s="8"/>
      <c r="R114" s="8"/>
      <c r="S114" s="8"/>
    </row>
    <row r="115" spans="4:20" x14ac:dyDescent="0.2">
      <c r="D115" s="24"/>
      <c r="E115" s="21" t="s">
        <v>723</v>
      </c>
      <c r="F115" s="26"/>
      <c r="G115" s="26"/>
      <c r="H115" s="26" t="s">
        <v>20</v>
      </c>
      <c r="I115" s="8"/>
      <c r="J115" s="19"/>
      <c r="K115" s="8"/>
      <c r="L115" s="8"/>
      <c r="M115" s="8"/>
      <c r="N115" s="8"/>
      <c r="O115" s="8"/>
      <c r="P115" s="8"/>
      <c r="Q115" s="8"/>
      <c r="R115" s="8"/>
      <c r="S115" s="8"/>
    </row>
    <row r="116" spans="4:20" x14ac:dyDescent="0.2">
      <c r="D116" s="8"/>
      <c r="E116" s="8"/>
      <c r="F116" s="8"/>
      <c r="G116" s="8"/>
      <c r="H116" s="26" t="s">
        <v>37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4:20" x14ac:dyDescent="0.2">
      <c r="D117" s="8"/>
      <c r="E117" s="8"/>
      <c r="F117" s="8"/>
      <c r="G117" s="142" t="s">
        <v>21</v>
      </c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</row>
    <row r="118" spans="4:20" x14ac:dyDescent="0.2">
      <c r="G118" s="42"/>
    </row>
  </sheetData>
  <sortState ref="E4:H101">
    <sortCondition ref="E4:E101"/>
  </sortState>
  <mergeCells count="19">
    <mergeCell ref="G117:T117"/>
    <mergeCell ref="E111:I111"/>
    <mergeCell ref="E104:I104"/>
    <mergeCell ref="E106:I106"/>
    <mergeCell ref="E105:J105"/>
    <mergeCell ref="E110:J110"/>
    <mergeCell ref="E109:J109"/>
    <mergeCell ref="G2:G3"/>
    <mergeCell ref="H2:H3"/>
    <mergeCell ref="E108:J108"/>
    <mergeCell ref="E107:I107"/>
    <mergeCell ref="N1:R1"/>
    <mergeCell ref="D1:H1"/>
    <mergeCell ref="I1:M1"/>
    <mergeCell ref="D2:D3"/>
    <mergeCell ref="F2:F3"/>
    <mergeCell ref="E103:J103"/>
    <mergeCell ref="E2:E3"/>
    <mergeCell ref="D102:H102"/>
  </mergeCells>
  <pageMargins left="0.70866141732283472" right="0.70866141732283472" top="1.1953125" bottom="0.74803149606299213" header="0.31496062992125984" footer="0.31496062992125984"/>
  <pageSetup paperSize="9" scale="85" orientation="landscape" r:id="rId1"/>
  <headerFooter>
    <oddHeader xml:space="preserve">&amp;C&amp;"Times New Roman,Normale"MINISTERO DELL’ ISTRUZIONE E DEL MERITO
Ufficio Scolastico Regionale per la Puglia
UFFICIO III
Ambito Territoriale per la Provincia di Bari
Via Re David, 178/f – c.a.p. 70125 </oddHeader>
    <oddFooter>&amp;L&amp;8
REFERENTI:
Ass.te Amm.va Diana CIMINO  - Funz. Dott. Roberto LAGALANTE 
ESCLUSI dal diritto allo studio - doc. scuola secondaria di II grado  - Anno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U33"/>
  <sheetViews>
    <sheetView view="pageLayout" topLeftCell="A13" zoomScaleNormal="100" workbookViewId="0">
      <selection activeCell="G30" sqref="G30"/>
    </sheetView>
  </sheetViews>
  <sheetFormatPr defaultRowHeight="12.75" x14ac:dyDescent="0.2"/>
  <cols>
    <col min="2" max="2" width="4.7109375" customWidth="1"/>
    <col min="3" max="5" width="9.140625" hidden="1" customWidth="1"/>
    <col min="6" max="6" width="5.7109375" customWidth="1"/>
    <col min="7" max="7" width="18.140625" customWidth="1"/>
    <col min="8" max="8" width="14.5703125" customWidth="1"/>
    <col min="9" max="9" width="11.85546875" customWidth="1"/>
    <col min="10" max="10" width="49.42578125" customWidth="1"/>
    <col min="11" max="11" width="2.140625" hidden="1" customWidth="1"/>
    <col min="12" max="20" width="9.140625" hidden="1" customWidth="1"/>
    <col min="21" max="21" width="12.140625" customWidth="1"/>
  </cols>
  <sheetData>
    <row r="2" spans="6:21" ht="79.5" customHeight="1" x14ac:dyDescent="0.2">
      <c r="G2" s="5"/>
    </row>
    <row r="3" spans="6:21" hidden="1" x14ac:dyDescent="0.2">
      <c r="G3" s="127"/>
      <c r="H3" s="127"/>
      <c r="I3" s="127"/>
      <c r="J3" s="127"/>
      <c r="K3" s="127"/>
    </row>
    <row r="4" spans="6:21" hidden="1" x14ac:dyDescent="0.2">
      <c r="G4" s="127"/>
      <c r="H4" s="127"/>
      <c r="I4" s="127"/>
      <c r="J4" s="127"/>
      <c r="K4" s="127"/>
    </row>
    <row r="5" spans="6:21" hidden="1" x14ac:dyDescent="0.2">
      <c r="G5" s="128"/>
      <c r="H5" s="128"/>
      <c r="I5" s="128"/>
      <c r="J5" s="128"/>
      <c r="K5" s="128"/>
    </row>
    <row r="6" spans="6:21" hidden="1" x14ac:dyDescent="0.2">
      <c r="G6" s="128"/>
      <c r="H6" s="128"/>
      <c r="I6" s="128"/>
      <c r="J6" s="128"/>
      <c r="K6" s="128"/>
    </row>
    <row r="7" spans="6:21" hidden="1" x14ac:dyDescent="0.2">
      <c r="G7" s="128"/>
      <c r="H7" s="126"/>
      <c r="I7" s="126"/>
      <c r="J7" s="126"/>
      <c r="K7" s="126"/>
    </row>
    <row r="8" spans="6:21" hidden="1" x14ac:dyDescent="0.2"/>
    <row r="9" spans="6:21" hidden="1" x14ac:dyDescent="0.2"/>
    <row r="10" spans="6:21" hidden="1" x14ac:dyDescent="0.2"/>
    <row r="11" spans="6:21" hidden="1" x14ac:dyDescent="0.2"/>
    <row r="12" spans="6:21" ht="30" customHeight="1" x14ac:dyDescent="0.2">
      <c r="F12" s="140" t="s">
        <v>44</v>
      </c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4"/>
    </row>
    <row r="13" spans="6:21" ht="12.75" customHeight="1" x14ac:dyDescent="0.2">
      <c r="F13" s="155" t="s">
        <v>15</v>
      </c>
      <c r="G13" s="134" t="s">
        <v>0</v>
      </c>
      <c r="H13" s="134" t="s">
        <v>1</v>
      </c>
      <c r="I13" s="138" t="s">
        <v>2</v>
      </c>
      <c r="J13" s="138" t="s">
        <v>13</v>
      </c>
      <c r="K13" s="29"/>
      <c r="L13" s="29"/>
      <c r="M13" s="29"/>
      <c r="N13" s="29"/>
      <c r="O13" s="29"/>
      <c r="P13" s="29"/>
      <c r="Q13" s="29"/>
      <c r="R13" s="29"/>
      <c r="S13" s="29"/>
      <c r="T13" s="23"/>
      <c r="U13" s="8"/>
    </row>
    <row r="14" spans="6:21" x14ac:dyDescent="0.2">
      <c r="F14" s="155"/>
      <c r="G14" s="135"/>
      <c r="H14" s="135"/>
      <c r="I14" s="139"/>
      <c r="J14" s="139"/>
      <c r="K14" s="29"/>
      <c r="L14" s="29"/>
      <c r="M14" s="29"/>
      <c r="N14" s="29"/>
      <c r="O14" s="29"/>
      <c r="P14" s="29"/>
      <c r="Q14" s="29"/>
      <c r="R14" s="29"/>
      <c r="S14" s="29"/>
      <c r="T14" s="23"/>
      <c r="U14" s="8"/>
    </row>
    <row r="15" spans="6:21" x14ac:dyDescent="0.2">
      <c r="F15" s="16">
        <v>1</v>
      </c>
      <c r="G15" s="34"/>
      <c r="H15" s="35"/>
      <c r="I15" s="32"/>
      <c r="J15" s="37"/>
      <c r="K15" s="29"/>
      <c r="L15" s="29"/>
      <c r="M15" s="29"/>
      <c r="N15" s="29"/>
      <c r="O15" s="29"/>
      <c r="P15" s="29"/>
      <c r="Q15" s="29"/>
      <c r="R15" s="29"/>
      <c r="S15" s="29"/>
      <c r="T15" s="23"/>
      <c r="U15" s="8"/>
    </row>
    <row r="16" spans="6:21" x14ac:dyDescent="0.2">
      <c r="F16" s="22"/>
      <c r="G16" s="23"/>
      <c r="H16" s="23"/>
      <c r="I16" s="36"/>
      <c r="J16" s="38"/>
      <c r="K16" s="23"/>
      <c r="L16" s="17"/>
      <c r="M16" s="23"/>
      <c r="N16" s="23"/>
      <c r="O16" s="23"/>
      <c r="P16" s="23"/>
      <c r="Q16" s="23"/>
      <c r="R16" s="23"/>
      <c r="S16" s="23"/>
      <c r="T16" s="23"/>
      <c r="U16" s="8"/>
    </row>
    <row r="17" spans="6:21" x14ac:dyDescent="0.2">
      <c r="F17" s="143" t="s">
        <v>3</v>
      </c>
      <c r="G17" s="143"/>
      <c r="H17" s="143"/>
      <c r="I17" s="143"/>
      <c r="J17" s="143"/>
      <c r="K17" s="23"/>
      <c r="L17" s="17"/>
      <c r="M17" s="23"/>
      <c r="N17" s="23"/>
      <c r="O17" s="23"/>
      <c r="P17" s="23"/>
      <c r="Q17" s="23"/>
      <c r="R17" s="23"/>
      <c r="S17" s="23"/>
      <c r="T17" s="23"/>
      <c r="U17" s="8"/>
    </row>
    <row r="18" spans="6:21" x14ac:dyDescent="0.2">
      <c r="F18" s="18" t="s">
        <v>4</v>
      </c>
      <c r="G18" s="144" t="s">
        <v>14</v>
      </c>
      <c r="H18" s="145"/>
      <c r="I18" s="145"/>
      <c r="J18" s="145"/>
      <c r="K18" s="145"/>
      <c r="L18" s="146"/>
      <c r="M18" s="23"/>
      <c r="N18" s="23"/>
      <c r="O18" s="23"/>
      <c r="P18" s="23"/>
      <c r="Q18" s="23"/>
      <c r="R18" s="23"/>
      <c r="S18" s="23"/>
      <c r="T18" s="23"/>
      <c r="U18" s="8"/>
    </row>
    <row r="19" spans="6:21" x14ac:dyDescent="0.2">
      <c r="F19" s="47" t="s">
        <v>5</v>
      </c>
      <c r="G19" s="144" t="s">
        <v>29</v>
      </c>
      <c r="H19" s="145"/>
      <c r="I19" s="145"/>
      <c r="J19" s="145"/>
      <c r="K19" s="146"/>
      <c r="L19" s="44"/>
      <c r="M19" s="23"/>
      <c r="N19" s="23"/>
      <c r="O19" s="23"/>
      <c r="P19" s="23"/>
      <c r="Q19" s="23"/>
      <c r="R19" s="23"/>
      <c r="S19" s="23"/>
      <c r="T19" s="23"/>
      <c r="U19" s="8"/>
    </row>
    <row r="20" spans="6:21" x14ac:dyDescent="0.2">
      <c r="F20" s="18" t="s">
        <v>6</v>
      </c>
      <c r="G20" s="144" t="s">
        <v>24</v>
      </c>
      <c r="H20" s="145"/>
      <c r="I20" s="145"/>
      <c r="J20" s="145"/>
      <c r="K20" s="145"/>
      <c r="L20" s="146"/>
      <c r="M20" s="23"/>
      <c r="N20" s="23"/>
      <c r="O20" s="23"/>
      <c r="P20" s="23"/>
      <c r="Q20" s="23"/>
      <c r="R20" s="23"/>
      <c r="S20" s="23"/>
      <c r="T20" s="23"/>
      <c r="U20" s="8"/>
    </row>
    <row r="21" spans="6:21" x14ac:dyDescent="0.2">
      <c r="F21" s="18" t="s">
        <v>7</v>
      </c>
      <c r="G21" s="144" t="s">
        <v>11</v>
      </c>
      <c r="H21" s="145"/>
      <c r="I21" s="145"/>
      <c r="J21" s="145"/>
      <c r="K21" s="146"/>
      <c r="L21" s="45"/>
      <c r="M21" s="23"/>
      <c r="N21" s="23"/>
      <c r="O21" s="23"/>
      <c r="P21" s="23"/>
      <c r="Q21" s="23"/>
      <c r="R21" s="23"/>
      <c r="S21" s="23"/>
      <c r="T21" s="23"/>
      <c r="U21" s="8"/>
    </row>
    <row r="22" spans="6:21" x14ac:dyDescent="0.2">
      <c r="F22" s="18" t="s">
        <v>8</v>
      </c>
      <c r="G22" s="144" t="s">
        <v>12</v>
      </c>
      <c r="H22" s="145"/>
      <c r="I22" s="145"/>
      <c r="J22" s="145"/>
      <c r="K22" s="146"/>
      <c r="L22" s="45"/>
      <c r="M22" s="8"/>
      <c r="N22" s="8"/>
      <c r="O22" s="8"/>
      <c r="P22" s="8"/>
      <c r="Q22" s="8"/>
      <c r="R22" s="8"/>
      <c r="S22" s="8"/>
      <c r="T22" s="8"/>
      <c r="U22" s="8"/>
    </row>
    <row r="23" spans="6:21" x14ac:dyDescent="0.2">
      <c r="F23" s="18" t="s">
        <v>9</v>
      </c>
      <c r="G23" s="144" t="s">
        <v>32</v>
      </c>
      <c r="H23" s="145"/>
      <c r="I23" s="145"/>
      <c r="J23" s="145"/>
      <c r="K23" s="145"/>
      <c r="L23" s="146"/>
      <c r="M23" s="8"/>
      <c r="N23" s="8"/>
      <c r="O23" s="8"/>
      <c r="P23" s="8"/>
      <c r="Q23" s="8"/>
      <c r="R23" s="8"/>
      <c r="S23" s="8"/>
      <c r="T23" s="8"/>
      <c r="U23" s="8"/>
    </row>
    <row r="24" spans="6:21" x14ac:dyDescent="0.2">
      <c r="F24" s="18" t="s">
        <v>10</v>
      </c>
      <c r="G24" s="144" t="s">
        <v>166</v>
      </c>
      <c r="H24" s="145"/>
      <c r="I24" s="145"/>
      <c r="J24" s="145"/>
      <c r="K24" s="145"/>
      <c r="L24" s="146"/>
      <c r="M24" s="8"/>
      <c r="N24" s="8"/>
      <c r="O24" s="8"/>
      <c r="P24" s="8"/>
      <c r="Q24" s="8"/>
      <c r="R24" s="8"/>
      <c r="S24" s="8"/>
      <c r="T24" s="8"/>
      <c r="U24" s="8"/>
    </row>
    <row r="25" spans="6:21" x14ac:dyDescent="0.2">
      <c r="F25" s="18" t="s">
        <v>25</v>
      </c>
      <c r="G25" s="144" t="s">
        <v>26</v>
      </c>
      <c r="H25" s="145"/>
      <c r="I25" s="145"/>
      <c r="J25" s="145"/>
      <c r="K25" s="145"/>
      <c r="L25" s="146"/>
      <c r="M25" s="8"/>
      <c r="N25" s="8"/>
      <c r="O25" s="8"/>
      <c r="P25" s="8"/>
      <c r="Q25" s="8"/>
      <c r="R25" s="8"/>
      <c r="S25" s="8"/>
      <c r="T25" s="8"/>
      <c r="U25" s="8"/>
    </row>
    <row r="26" spans="6:21" x14ac:dyDescent="0.2">
      <c r="F26" s="18" t="s">
        <v>22</v>
      </c>
      <c r="G26" s="144" t="s">
        <v>23</v>
      </c>
      <c r="H26" s="145"/>
      <c r="I26" s="145"/>
      <c r="J26" s="145"/>
      <c r="K26" s="146"/>
      <c r="L26" s="48"/>
      <c r="M26" s="8"/>
      <c r="N26" s="8"/>
      <c r="O26" s="8"/>
      <c r="P26" s="8"/>
      <c r="Q26" s="8"/>
      <c r="R26" s="8"/>
      <c r="S26" s="8"/>
      <c r="T26" s="8"/>
      <c r="U26" s="8"/>
    </row>
    <row r="27" spans="6:21" x14ac:dyDescent="0.2">
      <c r="F27" s="57" t="s">
        <v>30</v>
      </c>
      <c r="G27" s="129" t="s">
        <v>31</v>
      </c>
      <c r="H27" s="130"/>
      <c r="I27" s="130"/>
      <c r="J27" s="130"/>
      <c r="K27" s="130"/>
      <c r="L27" s="58"/>
      <c r="M27" s="8"/>
      <c r="N27" s="8"/>
      <c r="O27" s="8"/>
      <c r="P27" s="8"/>
      <c r="Q27" s="8"/>
      <c r="R27" s="8"/>
      <c r="S27" s="8"/>
      <c r="T27" s="8"/>
      <c r="U27" s="8"/>
    </row>
    <row r="28" spans="6:21" x14ac:dyDescent="0.2">
      <c r="F28" s="81"/>
      <c r="G28" s="82"/>
      <c r="H28" s="82"/>
      <c r="I28" s="82"/>
      <c r="J28" s="82"/>
      <c r="K28" s="82"/>
      <c r="L28" s="82"/>
      <c r="M28" s="8"/>
      <c r="N28" s="8"/>
      <c r="O28" s="8"/>
      <c r="P28" s="8"/>
      <c r="Q28" s="8"/>
      <c r="R28" s="8"/>
      <c r="S28" s="8"/>
      <c r="T28" s="8"/>
      <c r="U28" s="8"/>
    </row>
    <row r="29" spans="6:21" x14ac:dyDescent="0.2">
      <c r="F29" s="21"/>
      <c r="G29" s="48"/>
      <c r="H29" s="48"/>
      <c r="I29" s="48"/>
      <c r="J29" s="48"/>
      <c r="K29" s="48"/>
      <c r="L29" s="48"/>
      <c r="M29" s="8"/>
      <c r="N29" s="8"/>
      <c r="O29" s="8"/>
      <c r="P29" s="8"/>
      <c r="Q29" s="8"/>
      <c r="R29" s="8"/>
      <c r="S29" s="8"/>
      <c r="T29" s="8"/>
      <c r="U29" s="8"/>
    </row>
    <row r="30" spans="6:21" x14ac:dyDescent="0.2">
      <c r="G30" s="21" t="s">
        <v>723</v>
      </c>
      <c r="H30" s="8"/>
      <c r="I30" s="26"/>
      <c r="J30" s="26" t="s">
        <v>16</v>
      </c>
      <c r="K30" s="8"/>
      <c r="L30" s="19"/>
      <c r="M30" s="8"/>
      <c r="N30" s="8"/>
      <c r="O30" s="8"/>
      <c r="P30" s="8"/>
      <c r="Q30" s="8"/>
      <c r="R30" s="8"/>
      <c r="S30" s="8"/>
      <c r="T30" s="8"/>
      <c r="U30" s="8"/>
    </row>
    <row r="31" spans="6:21" x14ac:dyDescent="0.2">
      <c r="F31" s="8"/>
      <c r="G31" s="8"/>
      <c r="H31" s="8"/>
      <c r="I31" s="8"/>
      <c r="J31" s="26" t="s">
        <v>36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6:21" x14ac:dyDescent="0.2">
      <c r="I32" s="142" t="s">
        <v>21</v>
      </c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</row>
    <row r="33" spans="9:9" x14ac:dyDescent="0.2">
      <c r="I33" s="42"/>
    </row>
  </sheetData>
  <mergeCells count="25">
    <mergeCell ref="F17:J17"/>
    <mergeCell ref="I32:U32"/>
    <mergeCell ref="G3:K3"/>
    <mergeCell ref="G4:K4"/>
    <mergeCell ref="G5:K5"/>
    <mergeCell ref="G6:K6"/>
    <mergeCell ref="G7:K7"/>
    <mergeCell ref="F12:J12"/>
    <mergeCell ref="K12:O12"/>
    <mergeCell ref="P12:T12"/>
    <mergeCell ref="G19:K19"/>
    <mergeCell ref="F13:F14"/>
    <mergeCell ref="G13:G14"/>
    <mergeCell ref="H13:H14"/>
    <mergeCell ref="I13:I14"/>
    <mergeCell ref="J13:J14"/>
    <mergeCell ref="G18:L18"/>
    <mergeCell ref="G20:L20"/>
    <mergeCell ref="G27:K27"/>
    <mergeCell ref="G26:K26"/>
    <mergeCell ref="G21:K21"/>
    <mergeCell ref="G22:K22"/>
    <mergeCell ref="G25:L25"/>
    <mergeCell ref="G24:L24"/>
    <mergeCell ref="G23:L23"/>
  </mergeCells>
  <pageMargins left="0.70866141732283472" right="0.70866141732283472" top="0.23622047244094491" bottom="0.74803149606299213" header="0.31496062992125984" footer="0.31496062992125984"/>
  <pageSetup paperSize="9" orientation="landscape" r:id="rId1"/>
  <headerFooter>
    <oddHeader xml:space="preserve">&amp;C&amp;"Times New Roman,Normale"MINISTERO DELL’ ISTRUZIONE E DEL MERITO
Ufficio Scolastico Regionale per la Puglia
UFFICIO III
Ambito Territoriale per la Provincia di Bari
Via Re David, 178/f – c.a.p. 70125 </oddHeader>
    <oddFooter>&amp;L&amp;8
REFERENTI:
Ass.te Amm.va Diana CIMINO  - Funz. Dott. Roberto LAGALANTE 
ESCLUSI dal diritto allo studio - personale educativo - Anno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35"/>
  <sheetViews>
    <sheetView view="pageLayout" topLeftCell="A8" zoomScaleNormal="100" workbookViewId="0">
      <selection activeCell="D25" sqref="D25"/>
    </sheetView>
  </sheetViews>
  <sheetFormatPr defaultRowHeight="12.75" x14ac:dyDescent="0.2"/>
  <cols>
    <col min="1" max="1" width="7.140625" customWidth="1"/>
    <col min="2" max="2" width="9.140625" hidden="1" customWidth="1"/>
    <col min="3" max="3" width="6.85546875" customWidth="1"/>
    <col min="4" max="4" width="24" customWidth="1"/>
    <col min="5" max="5" width="25.5703125" customWidth="1"/>
    <col min="6" max="6" width="29.140625" customWidth="1"/>
    <col min="7" max="7" width="23.140625" customWidth="1"/>
    <col min="8" max="8" width="0.140625" customWidth="1"/>
  </cols>
  <sheetData>
    <row r="1" spans="3:10" hidden="1" x14ac:dyDescent="0.2">
      <c r="E1" s="128"/>
      <c r="F1" s="128"/>
      <c r="G1" s="128"/>
      <c r="H1" s="128"/>
    </row>
    <row r="2" spans="3:10" ht="1.5" hidden="1" customHeight="1" x14ac:dyDescent="0.2">
      <c r="E2" s="128"/>
      <c r="F2" s="126"/>
      <c r="G2" s="126"/>
      <c r="H2" s="126"/>
    </row>
    <row r="3" spans="3:10" hidden="1" x14ac:dyDescent="0.2"/>
    <row r="4" spans="3:10" ht="24" hidden="1" customHeight="1" x14ac:dyDescent="0.2"/>
    <row r="5" spans="3:10" ht="36.75" customHeight="1" x14ac:dyDescent="0.2">
      <c r="C5" s="140" t="s">
        <v>45</v>
      </c>
      <c r="D5" s="140"/>
      <c r="E5" s="140"/>
      <c r="F5" s="140"/>
      <c r="G5" s="140"/>
    </row>
    <row r="6" spans="3:10" ht="15.75" x14ac:dyDescent="0.2">
      <c r="C6" s="3"/>
      <c r="D6" s="1"/>
      <c r="E6" s="2"/>
      <c r="F6" s="2"/>
      <c r="G6" s="6"/>
    </row>
    <row r="7" spans="3:10" x14ac:dyDescent="0.2">
      <c r="C7" s="157"/>
      <c r="D7" s="134" t="s">
        <v>0</v>
      </c>
      <c r="E7" s="134" t="s">
        <v>1</v>
      </c>
      <c r="F7" s="138" t="s">
        <v>2</v>
      </c>
      <c r="G7" s="138" t="s">
        <v>13</v>
      </c>
    </row>
    <row r="8" spans="3:10" x14ac:dyDescent="0.2">
      <c r="C8" s="158"/>
      <c r="D8" s="135"/>
      <c r="E8" s="135"/>
      <c r="F8" s="139"/>
      <c r="G8" s="139"/>
    </row>
    <row r="9" spans="3:10" x14ac:dyDescent="0.2">
      <c r="C9" s="68">
        <v>1</v>
      </c>
      <c r="D9" s="87" t="s">
        <v>284</v>
      </c>
      <c r="E9" s="90" t="s">
        <v>285</v>
      </c>
      <c r="F9" s="102">
        <v>34410</v>
      </c>
      <c r="G9" s="71" t="s">
        <v>9</v>
      </c>
      <c r="H9" s="46"/>
      <c r="I9" s="43"/>
      <c r="J9" s="43"/>
    </row>
    <row r="10" spans="3:10" x14ac:dyDescent="0.2">
      <c r="C10" s="69">
        <v>2</v>
      </c>
      <c r="D10" s="87" t="s">
        <v>281</v>
      </c>
      <c r="E10" s="90" t="s">
        <v>52</v>
      </c>
      <c r="F10" s="102">
        <v>34409</v>
      </c>
      <c r="G10" s="14" t="s">
        <v>5</v>
      </c>
      <c r="H10" s="46"/>
      <c r="I10" s="43"/>
      <c r="J10" s="43"/>
    </row>
    <row r="11" spans="3:10" x14ac:dyDescent="0.2">
      <c r="C11" s="68">
        <v>3</v>
      </c>
      <c r="D11" s="62" t="s">
        <v>220</v>
      </c>
      <c r="E11" s="31" t="s">
        <v>194</v>
      </c>
      <c r="F11" s="61">
        <v>29026</v>
      </c>
      <c r="G11" s="14" t="s">
        <v>10</v>
      </c>
    </row>
    <row r="12" spans="3:10" x14ac:dyDescent="0.2">
      <c r="C12" s="148" t="s">
        <v>3</v>
      </c>
      <c r="D12" s="149"/>
      <c r="E12" s="149"/>
      <c r="F12" s="149"/>
      <c r="G12" s="149"/>
      <c r="H12" s="150"/>
    </row>
    <row r="13" spans="3:10" x14ac:dyDescent="0.2">
      <c r="C13" s="18" t="s">
        <v>4</v>
      </c>
      <c r="D13" s="159" t="s">
        <v>14</v>
      </c>
      <c r="E13" s="159"/>
      <c r="F13" s="159"/>
      <c r="G13" s="159"/>
      <c r="H13" s="159"/>
    </row>
    <row r="14" spans="3:10" x14ac:dyDescent="0.2">
      <c r="C14" s="18" t="s">
        <v>5</v>
      </c>
      <c r="D14" s="144" t="s">
        <v>29</v>
      </c>
      <c r="E14" s="145"/>
      <c r="F14" s="145"/>
      <c r="G14" s="145"/>
      <c r="H14" s="146"/>
    </row>
    <row r="15" spans="3:10" x14ac:dyDescent="0.2">
      <c r="C15" s="18" t="s">
        <v>6</v>
      </c>
      <c r="D15" s="159" t="s">
        <v>24</v>
      </c>
      <c r="E15" s="159"/>
      <c r="F15" s="159"/>
      <c r="G15" s="159"/>
      <c r="H15" s="159"/>
    </row>
    <row r="16" spans="3:10" x14ac:dyDescent="0.2">
      <c r="C16" s="18" t="s">
        <v>7</v>
      </c>
      <c r="D16" s="144" t="s">
        <v>11</v>
      </c>
      <c r="E16" s="145"/>
      <c r="F16" s="145"/>
      <c r="G16" s="145"/>
      <c r="H16" s="146"/>
    </row>
    <row r="17" spans="3:9" x14ac:dyDescent="0.2">
      <c r="C17" s="18" t="s">
        <v>8</v>
      </c>
      <c r="D17" s="144" t="s">
        <v>12</v>
      </c>
      <c r="E17" s="145"/>
      <c r="F17" s="145"/>
      <c r="G17" s="145"/>
      <c r="H17" s="146"/>
    </row>
    <row r="18" spans="3:9" x14ac:dyDescent="0.2">
      <c r="C18" s="18" t="s">
        <v>9</v>
      </c>
      <c r="D18" s="159" t="s">
        <v>32</v>
      </c>
      <c r="E18" s="159"/>
      <c r="F18" s="159"/>
      <c r="G18" s="159"/>
      <c r="H18" s="159"/>
    </row>
    <row r="19" spans="3:9" x14ac:dyDescent="0.2">
      <c r="C19" s="18" t="s">
        <v>10</v>
      </c>
      <c r="D19" s="159" t="s">
        <v>166</v>
      </c>
      <c r="E19" s="159"/>
      <c r="F19" s="159"/>
      <c r="G19" s="159"/>
      <c r="H19" s="159"/>
    </row>
    <row r="20" spans="3:9" x14ac:dyDescent="0.2">
      <c r="C20" s="18" t="s">
        <v>25</v>
      </c>
      <c r="D20" s="159" t="s">
        <v>26</v>
      </c>
      <c r="E20" s="159"/>
      <c r="F20" s="159"/>
      <c r="G20" s="159"/>
      <c r="H20" s="159"/>
    </row>
    <row r="21" spans="3:9" x14ac:dyDescent="0.2">
      <c r="C21" s="18" t="s">
        <v>22</v>
      </c>
      <c r="D21" s="144" t="s">
        <v>23</v>
      </c>
      <c r="E21" s="145"/>
      <c r="F21" s="145"/>
      <c r="G21" s="145"/>
      <c r="H21" s="146"/>
    </row>
    <row r="22" spans="3:9" x14ac:dyDescent="0.2">
      <c r="C22" s="57" t="s">
        <v>30</v>
      </c>
      <c r="D22" s="129" t="s">
        <v>31</v>
      </c>
      <c r="E22" s="130"/>
      <c r="F22" s="130"/>
      <c r="G22" s="130"/>
      <c r="H22" s="131"/>
    </row>
    <row r="23" spans="3:9" x14ac:dyDescent="0.2">
      <c r="C23" s="18" t="s">
        <v>33</v>
      </c>
      <c r="D23" s="63" t="s">
        <v>403</v>
      </c>
      <c r="E23" s="56"/>
      <c r="F23" s="56"/>
      <c r="G23" s="56"/>
      <c r="H23" s="70"/>
      <c r="I23" s="20"/>
    </row>
    <row r="24" spans="3:9" x14ac:dyDescent="0.2">
      <c r="C24" s="21"/>
      <c r="D24" s="20"/>
      <c r="E24" s="20"/>
      <c r="F24" s="83"/>
      <c r="G24" s="83"/>
      <c r="H24" s="20"/>
      <c r="I24" s="20"/>
    </row>
    <row r="25" spans="3:9" x14ac:dyDescent="0.2">
      <c r="D25" s="21" t="s">
        <v>723</v>
      </c>
      <c r="F25" s="160" t="s">
        <v>20</v>
      </c>
      <c r="G25" s="160"/>
    </row>
    <row r="26" spans="3:9" x14ac:dyDescent="0.2">
      <c r="F26" s="153" t="s">
        <v>36</v>
      </c>
      <c r="G26" s="153"/>
    </row>
    <row r="27" spans="3:9" x14ac:dyDescent="0.2">
      <c r="F27" s="41" t="s">
        <v>21</v>
      </c>
    </row>
    <row r="28" spans="3:9" x14ac:dyDescent="0.2">
      <c r="F28" s="42"/>
    </row>
    <row r="32" spans="3:9" x14ac:dyDescent="0.2">
      <c r="D32" s="7"/>
    </row>
    <row r="33" spans="4:4" x14ac:dyDescent="0.2">
      <c r="D33" s="7"/>
    </row>
    <row r="34" spans="4:4" x14ac:dyDescent="0.2">
      <c r="D34" s="7"/>
    </row>
    <row r="35" spans="4:4" x14ac:dyDescent="0.2">
      <c r="D35" s="7"/>
    </row>
  </sheetData>
  <mergeCells count="21">
    <mergeCell ref="F26:G26"/>
    <mergeCell ref="D22:H22"/>
    <mergeCell ref="D21:H21"/>
    <mergeCell ref="D14:H14"/>
    <mergeCell ref="D15:H15"/>
    <mergeCell ref="F25:G25"/>
    <mergeCell ref="C12:H12"/>
    <mergeCell ref="D7:D8"/>
    <mergeCell ref="D17:H17"/>
    <mergeCell ref="D16:H16"/>
    <mergeCell ref="D20:H20"/>
    <mergeCell ref="D19:H19"/>
    <mergeCell ref="D18:H18"/>
    <mergeCell ref="D13:H13"/>
    <mergeCell ref="E1:H1"/>
    <mergeCell ref="C5:G5"/>
    <mergeCell ref="G7:G8"/>
    <mergeCell ref="C7:C8"/>
    <mergeCell ref="F7:F8"/>
    <mergeCell ref="E2:H2"/>
    <mergeCell ref="E7:E8"/>
  </mergeCells>
  <pageMargins left="0.70866141732283472" right="0.70866141732283472" top="1.59375" bottom="0.74803149606299213" header="0.31496062992125984" footer="0.31496062992125984"/>
  <pageSetup paperSize="9" orientation="landscape" r:id="rId1"/>
  <headerFooter>
    <oddHeader xml:space="preserve">&amp;CMINISTERO DELL’ ISTRUZIONE E DEL MERITO
Ufficio Scolastico Regionale per la Puglia
UFFICIO III
Ambito Territoriale per la Provincia di Bari
Via Re David, 178/f – c.a.p. 70125 </oddHeader>
    <oddFooter>&amp;L
REFERENTI:
Ass.te Amm.va Diana CIMINO  - Funz. Dott. Roberto LAGALANTE 
ESCLUSI dal diritto allo studio - docenti di religione cattolica - Anno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K32"/>
  <sheetViews>
    <sheetView view="pageLayout" topLeftCell="A10" zoomScaleNormal="100" workbookViewId="0">
      <selection activeCell="D30" sqref="D30"/>
    </sheetView>
  </sheetViews>
  <sheetFormatPr defaultRowHeight="12.75" x14ac:dyDescent="0.2"/>
  <cols>
    <col min="4" max="4" width="14.85546875" customWidth="1"/>
    <col min="5" max="5" width="18.5703125" customWidth="1"/>
    <col min="6" max="6" width="13.85546875" customWidth="1"/>
    <col min="7" max="7" width="34.42578125" customWidth="1"/>
    <col min="8" max="8" width="14.28515625" customWidth="1"/>
  </cols>
  <sheetData>
    <row r="1" spans="3:7" ht="36.75" customHeight="1" x14ac:dyDescent="0.2">
      <c r="C1" s="140" t="s">
        <v>46</v>
      </c>
      <c r="D1" s="140"/>
      <c r="E1" s="140"/>
      <c r="F1" s="140"/>
      <c r="G1" s="140"/>
    </row>
    <row r="2" spans="3:7" ht="12.75" customHeight="1" x14ac:dyDescent="0.2">
      <c r="C2" s="157"/>
      <c r="D2" s="134" t="s">
        <v>0</v>
      </c>
      <c r="E2" s="134" t="s">
        <v>1</v>
      </c>
      <c r="F2" s="138" t="s">
        <v>2</v>
      </c>
      <c r="G2" s="138" t="s">
        <v>13</v>
      </c>
    </row>
    <row r="3" spans="3:7" x14ac:dyDescent="0.2">
      <c r="C3" s="158"/>
      <c r="D3" s="135"/>
      <c r="E3" s="135"/>
      <c r="F3" s="139"/>
      <c r="G3" s="139"/>
    </row>
    <row r="4" spans="3:7" s="7" customFormat="1" x14ac:dyDescent="0.2">
      <c r="C4" s="125">
        <v>1</v>
      </c>
      <c r="D4" s="87" t="s">
        <v>656</v>
      </c>
      <c r="E4" s="90" t="s">
        <v>657</v>
      </c>
      <c r="F4" s="89">
        <v>32443</v>
      </c>
      <c r="G4" s="89" t="s">
        <v>9</v>
      </c>
    </row>
    <row r="5" spans="3:7" s="7" customFormat="1" x14ac:dyDescent="0.2">
      <c r="C5" s="125">
        <v>2</v>
      </c>
      <c r="D5" s="87" t="s">
        <v>311</v>
      </c>
      <c r="E5" s="90" t="s">
        <v>78</v>
      </c>
      <c r="F5" s="89">
        <v>30978</v>
      </c>
      <c r="G5" s="89" t="s">
        <v>4</v>
      </c>
    </row>
    <row r="6" spans="3:7" s="7" customFormat="1" x14ac:dyDescent="0.2">
      <c r="C6" s="125">
        <v>3</v>
      </c>
      <c r="D6" s="87" t="s">
        <v>204</v>
      </c>
      <c r="E6" s="90" t="s">
        <v>205</v>
      </c>
      <c r="F6" s="89">
        <v>25734</v>
      </c>
      <c r="G6" s="89" t="s">
        <v>9</v>
      </c>
    </row>
    <row r="7" spans="3:7" s="7" customFormat="1" x14ac:dyDescent="0.2">
      <c r="C7" s="125">
        <v>4</v>
      </c>
      <c r="D7" s="87" t="s">
        <v>419</v>
      </c>
      <c r="E7" s="90" t="s">
        <v>343</v>
      </c>
      <c r="F7" s="89">
        <v>32192</v>
      </c>
      <c r="G7" s="89" t="s">
        <v>411</v>
      </c>
    </row>
    <row r="8" spans="3:7" s="7" customFormat="1" x14ac:dyDescent="0.2">
      <c r="C8" s="125">
        <v>5</v>
      </c>
      <c r="D8" s="87" t="s">
        <v>420</v>
      </c>
      <c r="E8" s="90" t="s">
        <v>421</v>
      </c>
      <c r="F8" s="89">
        <v>35921</v>
      </c>
      <c r="G8" s="89" t="s">
        <v>411</v>
      </c>
    </row>
    <row r="9" spans="3:7" s="7" customFormat="1" x14ac:dyDescent="0.2">
      <c r="C9" s="125">
        <v>6</v>
      </c>
      <c r="D9" s="87" t="s">
        <v>422</v>
      </c>
      <c r="E9" s="90" t="s">
        <v>78</v>
      </c>
      <c r="F9" s="89">
        <v>31911</v>
      </c>
      <c r="G9" s="89" t="s">
        <v>411</v>
      </c>
    </row>
    <row r="10" spans="3:7" s="7" customFormat="1" x14ac:dyDescent="0.2">
      <c r="C10" s="125">
        <v>7</v>
      </c>
      <c r="D10" s="87" t="s">
        <v>423</v>
      </c>
      <c r="E10" s="90" t="s">
        <v>424</v>
      </c>
      <c r="F10" s="89">
        <v>30561</v>
      </c>
      <c r="G10" s="89" t="s">
        <v>411</v>
      </c>
    </row>
    <row r="11" spans="3:7" s="7" customFormat="1" x14ac:dyDescent="0.2">
      <c r="C11" s="125">
        <v>8</v>
      </c>
      <c r="D11" s="87" t="s">
        <v>425</v>
      </c>
      <c r="E11" s="90" t="s">
        <v>426</v>
      </c>
      <c r="F11" s="89">
        <v>33653</v>
      </c>
      <c r="G11" s="89" t="s">
        <v>411</v>
      </c>
    </row>
    <row r="12" spans="3:7" s="7" customFormat="1" x14ac:dyDescent="0.2">
      <c r="C12" s="125">
        <v>9</v>
      </c>
      <c r="D12" s="87" t="s">
        <v>282</v>
      </c>
      <c r="E12" s="90" t="s">
        <v>283</v>
      </c>
      <c r="F12" s="89">
        <v>32028</v>
      </c>
      <c r="G12" s="89" t="s">
        <v>10</v>
      </c>
    </row>
    <row r="13" spans="3:7" s="7" customFormat="1" x14ac:dyDescent="0.2">
      <c r="C13" s="125">
        <v>10</v>
      </c>
      <c r="D13" s="87" t="s">
        <v>55</v>
      </c>
      <c r="E13" s="90" t="s">
        <v>56</v>
      </c>
      <c r="F13" s="89">
        <v>32739</v>
      </c>
      <c r="G13" s="89" t="s">
        <v>4</v>
      </c>
    </row>
    <row r="14" spans="3:7" s="7" customFormat="1" x14ac:dyDescent="0.2">
      <c r="C14" s="125">
        <v>11</v>
      </c>
      <c r="D14" s="87" t="s">
        <v>57</v>
      </c>
      <c r="E14" s="90" t="s">
        <v>58</v>
      </c>
      <c r="F14" s="89">
        <v>30900</v>
      </c>
      <c r="G14" s="89" t="s">
        <v>10</v>
      </c>
    </row>
    <row r="15" spans="3:7" s="7" customFormat="1" x14ac:dyDescent="0.2">
      <c r="C15" s="125">
        <v>12</v>
      </c>
      <c r="D15" s="87" t="s">
        <v>429</v>
      </c>
      <c r="E15" s="90" t="s">
        <v>430</v>
      </c>
      <c r="F15" s="89">
        <v>30225</v>
      </c>
      <c r="G15" s="89" t="s">
        <v>411</v>
      </c>
    </row>
    <row r="16" spans="3:7" s="7" customFormat="1" x14ac:dyDescent="0.2">
      <c r="C16" s="125">
        <v>13</v>
      </c>
      <c r="D16" s="87" t="s">
        <v>427</v>
      </c>
      <c r="E16" s="90" t="s">
        <v>428</v>
      </c>
      <c r="F16" s="89">
        <v>28358</v>
      </c>
      <c r="G16" s="89" t="s">
        <v>411</v>
      </c>
    </row>
    <row r="17" spans="3:11" s="7" customFormat="1" x14ac:dyDescent="0.2">
      <c r="C17" s="125">
        <v>14</v>
      </c>
      <c r="D17" s="87" t="s">
        <v>658</v>
      </c>
      <c r="E17" s="90" t="s">
        <v>159</v>
      </c>
      <c r="F17" s="89">
        <v>35847</v>
      </c>
      <c r="G17" s="89" t="s">
        <v>9</v>
      </c>
    </row>
    <row r="18" spans="3:11" x14ac:dyDescent="0.2">
      <c r="C18" s="148"/>
      <c r="D18" s="149"/>
      <c r="E18" s="149"/>
      <c r="F18" s="149"/>
      <c r="G18" s="149"/>
      <c r="H18" s="150"/>
    </row>
    <row r="19" spans="3:11" x14ac:dyDescent="0.2">
      <c r="C19" s="18" t="s">
        <v>4</v>
      </c>
      <c r="D19" s="161" t="s">
        <v>14</v>
      </c>
      <c r="E19" s="162"/>
      <c r="F19" s="162"/>
      <c r="G19" s="162"/>
      <c r="H19" s="163"/>
    </row>
    <row r="20" spans="3:11" x14ac:dyDescent="0.2">
      <c r="C20" s="18" t="s">
        <v>5</v>
      </c>
      <c r="D20" s="161" t="s">
        <v>29</v>
      </c>
      <c r="E20" s="162"/>
      <c r="F20" s="162"/>
      <c r="G20" s="162"/>
      <c r="H20" s="163"/>
    </row>
    <row r="21" spans="3:11" x14ac:dyDescent="0.2">
      <c r="C21" s="18" t="s">
        <v>6</v>
      </c>
      <c r="D21" s="161" t="s">
        <v>24</v>
      </c>
      <c r="E21" s="162"/>
      <c r="F21" s="162"/>
      <c r="G21" s="162"/>
      <c r="H21" s="163"/>
    </row>
    <row r="22" spans="3:11" x14ac:dyDescent="0.2">
      <c r="C22" s="18" t="s">
        <v>7</v>
      </c>
      <c r="D22" s="161" t="s">
        <v>11</v>
      </c>
      <c r="E22" s="162"/>
      <c r="F22" s="162"/>
      <c r="G22" s="162"/>
      <c r="H22" s="163"/>
    </row>
    <row r="23" spans="3:11" x14ac:dyDescent="0.2">
      <c r="C23" s="18" t="s">
        <v>8</v>
      </c>
      <c r="D23" s="161" t="s">
        <v>12</v>
      </c>
      <c r="E23" s="162"/>
      <c r="F23" s="162"/>
      <c r="G23" s="162"/>
      <c r="H23" s="163"/>
    </row>
    <row r="24" spans="3:11" x14ac:dyDescent="0.2">
      <c r="C24" s="18" t="s">
        <v>9</v>
      </c>
      <c r="D24" s="161" t="s">
        <v>32</v>
      </c>
      <c r="E24" s="162"/>
      <c r="F24" s="162"/>
      <c r="G24" s="162"/>
      <c r="H24" s="163"/>
    </row>
    <row r="25" spans="3:11" x14ac:dyDescent="0.2">
      <c r="C25" s="18" t="s">
        <v>10</v>
      </c>
      <c r="D25" s="161" t="s">
        <v>166</v>
      </c>
      <c r="E25" s="162"/>
      <c r="F25" s="162"/>
      <c r="G25" s="162"/>
      <c r="H25" s="163"/>
    </row>
    <row r="26" spans="3:11" x14ac:dyDescent="0.2">
      <c r="C26" s="18" t="s">
        <v>25</v>
      </c>
      <c r="D26" s="161" t="s">
        <v>26</v>
      </c>
      <c r="E26" s="162"/>
      <c r="F26" s="162"/>
      <c r="G26" s="162"/>
      <c r="H26" s="163"/>
    </row>
    <row r="27" spans="3:11" x14ac:dyDescent="0.2">
      <c r="C27" s="18" t="s">
        <v>22</v>
      </c>
      <c r="D27" s="161" t="s">
        <v>23</v>
      </c>
      <c r="E27" s="162"/>
      <c r="F27" s="162"/>
      <c r="G27" s="162"/>
      <c r="H27" s="163"/>
    </row>
    <row r="28" spans="3:11" x14ac:dyDescent="0.2">
      <c r="C28" s="57" t="s">
        <v>30</v>
      </c>
      <c r="D28" s="161" t="s">
        <v>31</v>
      </c>
      <c r="E28" s="162"/>
      <c r="F28" s="162"/>
      <c r="G28" s="162"/>
      <c r="H28" s="163"/>
    </row>
    <row r="29" spans="3:11" x14ac:dyDescent="0.2">
      <c r="C29" s="18" t="s">
        <v>33</v>
      </c>
      <c r="D29" s="105" t="s">
        <v>403</v>
      </c>
      <c r="E29" s="106"/>
      <c r="F29" s="106"/>
      <c r="G29" s="106"/>
      <c r="H29" s="95"/>
    </row>
    <row r="30" spans="3:11" x14ac:dyDescent="0.2">
      <c r="D30" s="21" t="s">
        <v>724</v>
      </c>
      <c r="E30" s="8"/>
      <c r="F30" s="164" t="s">
        <v>20</v>
      </c>
      <c r="G30" s="164"/>
      <c r="H30" s="164"/>
      <c r="I30" s="164"/>
      <c r="J30" s="164"/>
    </row>
    <row r="31" spans="3:11" x14ac:dyDescent="0.2">
      <c r="G31" s="153" t="s">
        <v>36</v>
      </c>
      <c r="H31" s="153"/>
      <c r="I31" s="153"/>
      <c r="J31" s="153"/>
      <c r="K31" s="153"/>
    </row>
    <row r="32" spans="3:11" x14ac:dyDescent="0.2">
      <c r="G32" s="41" t="s">
        <v>21</v>
      </c>
    </row>
  </sheetData>
  <sortState ref="C4:G17">
    <sortCondition ref="D4:D17"/>
  </sortState>
  <mergeCells count="19">
    <mergeCell ref="F30:J30"/>
    <mergeCell ref="G31:K31"/>
    <mergeCell ref="D2:D3"/>
    <mergeCell ref="D25:H25"/>
    <mergeCell ref="E2:E3"/>
    <mergeCell ref="F2:F3"/>
    <mergeCell ref="C18:H18"/>
    <mergeCell ref="D20:H20"/>
    <mergeCell ref="D22:H22"/>
    <mergeCell ref="D23:H23"/>
    <mergeCell ref="D27:H27"/>
    <mergeCell ref="D28:H28"/>
    <mergeCell ref="D26:H26"/>
    <mergeCell ref="C1:G1"/>
    <mergeCell ref="D19:H19"/>
    <mergeCell ref="D21:H21"/>
    <mergeCell ref="G2:G3"/>
    <mergeCell ref="D24:H24"/>
    <mergeCell ref="C2:C3"/>
  </mergeCells>
  <pageMargins left="0.31496062992125984" right="0.70866141732283472" top="1.34375" bottom="0.74803149606299213" header="0.31496062992125984" footer="0.31496062992125984"/>
  <pageSetup paperSize="9" orientation="landscape" r:id="rId1"/>
  <headerFooter>
    <oddHeader xml:space="preserve">&amp;C&amp;"Times New Roman,Normale"MINISTERO DELL’ ISTRUZIONE E DEL MERITO
Ufficio Scolastico Regionale per la Puglia
UFFICIO III
Ambito Territoriale per la Provincia di Bari
Via Re David, 178/f – c.a.p. 70125 </oddHeader>
    <oddFooter>&amp;L&amp;8
REFERENTI:
Ass.te Amm.va Diana CIMINO  - Funz. Dott. Roberto LAGALANTE 
ESCLUSI dal diritto allo studio - personale ATA - Anno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doc. infanzia ESCLUSI</vt:lpstr>
      <vt:lpstr>doc. primaria ESCLUSI </vt:lpstr>
      <vt:lpstr>doc. I° grado ESCLUSI</vt:lpstr>
      <vt:lpstr>doc. sup. II° ESCLUSI</vt:lpstr>
      <vt:lpstr>EDUCATORI</vt:lpstr>
      <vt:lpstr>Relig. Catt. ESCLUSI </vt:lpstr>
      <vt:lpstr>A.T.A. ESCLUSI</vt:lpstr>
    </vt:vector>
  </TitlesOfParts>
  <Company>M.I.U.R.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M.I.U.R.</dc:creator>
  <cp:lastModifiedBy> BAPC18000X</cp:lastModifiedBy>
  <cp:lastPrinted>2023-11-15T10:30:31Z</cp:lastPrinted>
  <dcterms:created xsi:type="dcterms:W3CDTF">2006-10-17T06:39:36Z</dcterms:created>
  <dcterms:modified xsi:type="dcterms:W3CDTF">2023-12-29T08:59:24Z</dcterms:modified>
</cp:coreProperties>
</file>